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2\"/>
    </mc:Choice>
  </mc:AlternateContent>
  <xr:revisionPtr revIDLastSave="0" documentId="13_ncr:1_{60F73108-F290-4C25-90A9-B5116F6DA27B}" xr6:coauthVersionLast="47" xr6:coauthVersionMax="47" xr10:uidLastSave="{00000000-0000-0000-0000-000000000000}"/>
  <bookViews>
    <workbookView xWindow="-110" yWindow="-110" windowWidth="25820" windowHeight="15620" xr2:uid="{B69835D9-D872-4CA8-A4CA-C3EF75A62B61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" i="1" l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Z3" i="1"/>
  <c r="AA3" i="1"/>
  <c r="AB3" i="1"/>
  <c r="AC3" i="1"/>
  <c r="AD3" i="1"/>
  <c r="Z4" i="1"/>
  <c r="AA4" i="1"/>
  <c r="AB4" i="1"/>
  <c r="AC4" i="1"/>
  <c r="AD4" i="1"/>
  <c r="Z5" i="1"/>
  <c r="AA5" i="1"/>
  <c r="AB5" i="1"/>
  <c r="AC5" i="1"/>
  <c r="AD5" i="1"/>
  <c r="Z6" i="1"/>
  <c r="AA6" i="1"/>
  <c r="AB6" i="1"/>
  <c r="AC6" i="1"/>
  <c r="AD6" i="1"/>
  <c r="Z7" i="1"/>
  <c r="AA7" i="1"/>
  <c r="AB7" i="1"/>
  <c r="AC7" i="1"/>
  <c r="AD7" i="1"/>
  <c r="Z8" i="1"/>
  <c r="AA8" i="1"/>
  <c r="AB8" i="1"/>
  <c r="AC8" i="1"/>
  <c r="AD8" i="1"/>
  <c r="Z9" i="1"/>
  <c r="AA9" i="1"/>
  <c r="AB9" i="1"/>
  <c r="AC9" i="1"/>
  <c r="AD9" i="1"/>
  <c r="Z10" i="1"/>
  <c r="AA10" i="1"/>
  <c r="AB10" i="1"/>
  <c r="AC10" i="1"/>
  <c r="AD10" i="1"/>
  <c r="Z11" i="1"/>
  <c r="AA11" i="1"/>
  <c r="AB11" i="1"/>
  <c r="AC11" i="1"/>
  <c r="AD11" i="1"/>
  <c r="Z12" i="1"/>
  <c r="AA12" i="1"/>
  <c r="AB12" i="1"/>
  <c r="AC12" i="1"/>
  <c r="AD12" i="1"/>
  <c r="Z13" i="1"/>
  <c r="AA13" i="1"/>
  <c r="AB13" i="1"/>
  <c r="AC13" i="1"/>
  <c r="AD13" i="1"/>
  <c r="Z14" i="1"/>
  <c r="AA14" i="1"/>
  <c r="AB14" i="1"/>
  <c r="AC14" i="1"/>
  <c r="AD14" i="1"/>
  <c r="Z15" i="1"/>
  <c r="AA15" i="1"/>
  <c r="AB15" i="1"/>
  <c r="AC15" i="1"/>
  <c r="AD15" i="1"/>
  <c r="Z16" i="1"/>
  <c r="AA16" i="1"/>
  <c r="AB16" i="1"/>
  <c r="AC16" i="1"/>
  <c r="AD16" i="1"/>
  <c r="Z17" i="1"/>
  <c r="AA17" i="1"/>
  <c r="AB17" i="1"/>
  <c r="AC17" i="1"/>
  <c r="AD17" i="1"/>
  <c r="Z18" i="1"/>
  <c r="AA18" i="1"/>
  <c r="AB18" i="1"/>
  <c r="AC18" i="1"/>
  <c r="AD18" i="1"/>
  <c r="Z19" i="1"/>
  <c r="AA19" i="1"/>
  <c r="AB19" i="1"/>
  <c r="AC19" i="1"/>
  <c r="AD19" i="1"/>
  <c r="Z20" i="1"/>
  <c r="AA20" i="1"/>
  <c r="AB20" i="1"/>
  <c r="AC20" i="1"/>
  <c r="AD20" i="1"/>
  <c r="Z21" i="1"/>
  <c r="AA21" i="1"/>
  <c r="AB21" i="1"/>
  <c r="AC21" i="1"/>
  <c r="AD21" i="1"/>
  <c r="Z22" i="1"/>
  <c r="AA22" i="1"/>
  <c r="AB22" i="1"/>
  <c r="AC22" i="1"/>
  <c r="AD22" i="1"/>
  <c r="Z23" i="1"/>
  <c r="AA23" i="1"/>
  <c r="AB23" i="1"/>
  <c r="AC23" i="1"/>
  <c r="AD23" i="1"/>
  <c r="Z24" i="1"/>
  <c r="AA24" i="1"/>
  <c r="AB24" i="1"/>
  <c r="AC24" i="1"/>
  <c r="AD24" i="1"/>
  <c r="Z25" i="1"/>
  <c r="AA25" i="1"/>
  <c r="AB25" i="1"/>
  <c r="AC25" i="1"/>
  <c r="AD25" i="1"/>
  <c r="Z26" i="1"/>
  <c r="AA26" i="1"/>
  <c r="AB26" i="1"/>
  <c r="AC26" i="1"/>
  <c r="AD26" i="1"/>
  <c r="Z27" i="1"/>
  <c r="AA27" i="1"/>
  <c r="AB27" i="1"/>
  <c r="AC27" i="1"/>
  <c r="AD27" i="1"/>
  <c r="Z28" i="1"/>
  <c r="AA28" i="1"/>
  <c r="AB28" i="1"/>
  <c r="AC28" i="1"/>
  <c r="AD28" i="1"/>
  <c r="Z29" i="1"/>
  <c r="AA29" i="1"/>
  <c r="AB29" i="1"/>
  <c r="AC29" i="1"/>
  <c r="AD29" i="1"/>
  <c r="Z30" i="1"/>
  <c r="AA30" i="1"/>
  <c r="AB30" i="1"/>
  <c r="AC30" i="1"/>
  <c r="AD30" i="1"/>
  <c r="AD2" i="1"/>
  <c r="AC2" i="1"/>
  <c r="AB2" i="1"/>
  <c r="Z2" i="1"/>
  <c r="AA2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" i="1"/>
  <c r="E3" i="1"/>
  <c r="F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E4" i="1"/>
  <c r="F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E5" i="1"/>
  <c r="F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E6" i="1"/>
  <c r="F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E7" i="1"/>
  <c r="F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E8" i="1"/>
  <c r="F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E9" i="1"/>
  <c r="F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E10" i="1"/>
  <c r="F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E11" i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E14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E15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E16" i="1"/>
  <c r="F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E17" i="1"/>
  <c r="F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E18" i="1"/>
  <c r="F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E19" i="1"/>
  <c r="F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E20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E2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5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4" i="1"/>
  <c r="B3" i="1"/>
  <c r="B2" i="1"/>
</calcChain>
</file>

<file path=xl/sharedStrings.xml><?xml version="1.0" encoding="utf-8"?>
<sst xmlns="http://schemas.openxmlformats.org/spreadsheetml/2006/main" count="5" uniqueCount="3">
  <si>
    <t>www.pepe.lt</t>
  </si>
  <si>
    <t>https://www.pepe.lt</t>
  </si>
  <si>
    <t>Daugybos lentelė 50x50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</si>
</sst>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1"/>
    <xf numFmtId="0" fontId="2" fillId="2" borderId="1" xfId="0" applyFont="1" applyFill="1" applyBorder="1"/>
    <xf numFmtId="0" fontId="1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pe.l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epe.lt/" TargetMode="External"/><Relationship Id="rId1" Type="http://schemas.openxmlformats.org/officeDocument/2006/relationships/hyperlink" Target="http://www.pepe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95A6-AAB0-47F3-A79E-E46DE4A775BA}">
  <sheetPr>
    <pageSetUpPr fitToPage="1"/>
  </sheetPr>
  <dimension ref="A1:AX51"/>
  <sheetViews>
    <sheetView tabSelected="1" zoomScaleNormal="100" workbookViewId="0"/>
  </sheetViews>
  <sheetFormatPr defaultRowHeight="14.5" x14ac:dyDescent="0.35"/>
  <cols>
    <col min="1" max="1" width="3.54296875" customWidth="1"/>
    <col min="2" max="19" width="3.81640625" bestFit="1" customWidth="1"/>
    <col min="20" max="50" width="4.81640625" bestFit="1" customWidth="1"/>
    <col min="51" max="67" width="3.6328125" customWidth="1"/>
  </cols>
  <sheetData>
    <row r="1" spans="1:50" ht="15.5" x14ac:dyDescent="0.35">
      <c r="A1" s="5"/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</row>
    <row r="2" spans="1:50" ht="15.5" x14ac:dyDescent="0.35">
      <c r="A2" s="4">
        <v>2</v>
      </c>
      <c r="B2" s="2">
        <f>A2*B1</f>
        <v>4</v>
      </c>
      <c r="C2" s="2">
        <f>A2*3</f>
        <v>6</v>
      </c>
      <c r="D2" s="2">
        <f>A2*4</f>
        <v>8</v>
      </c>
      <c r="E2" s="2">
        <f>A2*5</f>
        <v>10</v>
      </c>
      <c r="F2" s="2">
        <f>A2*6</f>
        <v>12</v>
      </c>
      <c r="G2" s="2">
        <f>A2*7</f>
        <v>14</v>
      </c>
      <c r="H2" s="2">
        <f>A2*8</f>
        <v>16</v>
      </c>
      <c r="I2" s="2">
        <f>A2*9</f>
        <v>18</v>
      </c>
      <c r="J2" s="2">
        <f>A2*10</f>
        <v>20</v>
      </c>
      <c r="K2" s="2">
        <f>A2*11</f>
        <v>22</v>
      </c>
      <c r="L2" s="2">
        <f>A2*12</f>
        <v>24</v>
      </c>
      <c r="M2" s="2">
        <f>A2*13</f>
        <v>26</v>
      </c>
      <c r="N2" s="2">
        <f>A2*14</f>
        <v>28</v>
      </c>
      <c r="O2" s="2">
        <f>A2*15</f>
        <v>30</v>
      </c>
      <c r="P2" s="2">
        <f>A2*16</f>
        <v>32</v>
      </c>
      <c r="Q2" s="2">
        <f>A2*17</f>
        <v>34</v>
      </c>
      <c r="R2" s="2">
        <f>A2*18</f>
        <v>36</v>
      </c>
      <c r="S2" s="2">
        <f>A2*19</f>
        <v>38</v>
      </c>
      <c r="T2" s="2">
        <f>A2*20</f>
        <v>40</v>
      </c>
      <c r="U2" s="2">
        <f>A2*21</f>
        <v>42</v>
      </c>
      <c r="V2" s="2">
        <f>A2*22</f>
        <v>44</v>
      </c>
      <c r="W2" s="2">
        <f>A2*23</f>
        <v>46</v>
      </c>
      <c r="X2" s="2">
        <f>A2*24</f>
        <v>48</v>
      </c>
      <c r="Y2" s="2">
        <f>A2*25</f>
        <v>50</v>
      </c>
      <c r="Z2" s="1">
        <f>A2*26</f>
        <v>52</v>
      </c>
      <c r="AA2" s="1">
        <f>A2*27</f>
        <v>54</v>
      </c>
      <c r="AB2" s="1">
        <f>A2*28</f>
        <v>56</v>
      </c>
      <c r="AC2" s="1">
        <f>A2*29</f>
        <v>58</v>
      </c>
      <c r="AD2" s="1">
        <f>A2*30</f>
        <v>60</v>
      </c>
      <c r="AE2" s="1">
        <f>A2*31</f>
        <v>62</v>
      </c>
      <c r="AF2" s="1">
        <f>A2*32</f>
        <v>64</v>
      </c>
      <c r="AG2" s="1">
        <f>A2*33</f>
        <v>66</v>
      </c>
      <c r="AH2" s="1">
        <f>A2*34</f>
        <v>68</v>
      </c>
      <c r="AI2" s="1">
        <f>A2*35</f>
        <v>70</v>
      </c>
      <c r="AJ2" s="1">
        <f>A2*36</f>
        <v>72</v>
      </c>
      <c r="AK2" s="1">
        <f>A2*37</f>
        <v>74</v>
      </c>
      <c r="AL2" s="1">
        <f>A2*38</f>
        <v>76</v>
      </c>
      <c r="AM2" s="1">
        <f>A2*39</f>
        <v>78</v>
      </c>
      <c r="AN2" s="1">
        <f>A2*40</f>
        <v>80</v>
      </c>
      <c r="AO2" s="1">
        <f>A2*41</f>
        <v>82</v>
      </c>
      <c r="AP2" s="1">
        <f>A2*42</f>
        <v>84</v>
      </c>
      <c r="AQ2" s="1">
        <f>A2*43</f>
        <v>86</v>
      </c>
      <c r="AR2" s="1">
        <f>A2*44</f>
        <v>88</v>
      </c>
      <c r="AS2" s="1">
        <f>A2*45</f>
        <v>90</v>
      </c>
      <c r="AT2" s="1">
        <f>A2*46</f>
        <v>92</v>
      </c>
      <c r="AU2" s="1">
        <f>A2*47</f>
        <v>94</v>
      </c>
      <c r="AV2" s="1">
        <f>A2*48</f>
        <v>96</v>
      </c>
      <c r="AW2" s="1">
        <f>A2*49</f>
        <v>98</v>
      </c>
      <c r="AX2" s="1">
        <f>A2*50</f>
        <v>100</v>
      </c>
    </row>
    <row r="3" spans="1:50" ht="15.5" x14ac:dyDescent="0.35">
      <c r="A3" s="4">
        <v>3</v>
      </c>
      <c r="B3" s="2">
        <f>A3*B1</f>
        <v>6</v>
      </c>
      <c r="C3" s="2">
        <f t="shared" ref="C3:C25" si="0">A3*3</f>
        <v>9</v>
      </c>
      <c r="D3" s="2">
        <f t="shared" ref="D3:D25" si="1">A3*4</f>
        <v>12</v>
      </c>
      <c r="E3" s="2">
        <f t="shared" ref="E3:E25" si="2">A3*5</f>
        <v>15</v>
      </c>
      <c r="F3" s="2">
        <f t="shared" ref="F3:F25" si="3">A3*6</f>
        <v>18</v>
      </c>
      <c r="G3" s="2">
        <f t="shared" ref="G3:G25" si="4">A3*7</f>
        <v>21</v>
      </c>
      <c r="H3" s="2">
        <f t="shared" ref="H3:H25" si="5">A3*8</f>
        <v>24</v>
      </c>
      <c r="I3" s="2">
        <f t="shared" ref="I3:I25" si="6">A3*9</f>
        <v>27</v>
      </c>
      <c r="J3" s="2">
        <f t="shared" ref="J3:J25" si="7">A3*10</f>
        <v>30</v>
      </c>
      <c r="K3" s="2">
        <f t="shared" ref="K3:K25" si="8">A3*11</f>
        <v>33</v>
      </c>
      <c r="L3" s="2">
        <f t="shared" ref="L3:L25" si="9">A3*12</f>
        <v>36</v>
      </c>
      <c r="M3" s="2">
        <f t="shared" ref="M3:M25" si="10">A3*13</f>
        <v>39</v>
      </c>
      <c r="N3" s="2">
        <f t="shared" ref="N3:N25" si="11">A3*14</f>
        <v>42</v>
      </c>
      <c r="O3" s="2">
        <f t="shared" ref="O3:O25" si="12">A3*15</f>
        <v>45</v>
      </c>
      <c r="P3" s="2">
        <f t="shared" ref="P3:P25" si="13">A3*16</f>
        <v>48</v>
      </c>
      <c r="Q3" s="2">
        <f t="shared" ref="Q3:Q25" si="14">A3*17</f>
        <v>51</v>
      </c>
      <c r="R3" s="2">
        <f t="shared" ref="R3:R25" si="15">A3*18</f>
        <v>54</v>
      </c>
      <c r="S3" s="2">
        <f t="shared" ref="S3:S25" si="16">A3*19</f>
        <v>57</v>
      </c>
      <c r="T3" s="2">
        <f t="shared" ref="T3:T25" si="17">A3*20</f>
        <v>60</v>
      </c>
      <c r="U3" s="2">
        <f t="shared" ref="U3:U25" si="18">A3*21</f>
        <v>63</v>
      </c>
      <c r="V3" s="2">
        <f t="shared" ref="V3:V25" si="19">A3*22</f>
        <v>66</v>
      </c>
      <c r="W3" s="2">
        <f t="shared" ref="W3:W25" si="20">A3*23</f>
        <v>69</v>
      </c>
      <c r="X3" s="2">
        <f t="shared" ref="X3:X25" si="21">A3*24</f>
        <v>72</v>
      </c>
      <c r="Y3" s="2">
        <f t="shared" ref="Y3:Y25" si="22">A3*25</f>
        <v>75</v>
      </c>
      <c r="Z3" s="1">
        <f t="shared" ref="Z3:Z30" si="23">A3*26</f>
        <v>78</v>
      </c>
      <c r="AA3" s="1">
        <f t="shared" ref="AA3:AA30" si="24">A3*27</f>
        <v>81</v>
      </c>
      <c r="AB3" s="1">
        <f t="shared" ref="AB3:AB30" si="25">A3*28</f>
        <v>84</v>
      </c>
      <c r="AC3" s="1">
        <f t="shared" ref="AC3:AC30" si="26">A3*29</f>
        <v>87</v>
      </c>
      <c r="AD3" s="1">
        <f t="shared" ref="AD3:AD30" si="27">A3*30</f>
        <v>90</v>
      </c>
      <c r="AE3" s="1">
        <f t="shared" ref="AE3:AE50" si="28">A3*31</f>
        <v>93</v>
      </c>
      <c r="AF3" s="1">
        <f t="shared" ref="AF3:AF50" si="29">A3*32</f>
        <v>96</v>
      </c>
      <c r="AG3" s="1">
        <f t="shared" ref="AG3:AG50" si="30">A3*33</f>
        <v>99</v>
      </c>
      <c r="AH3" s="1">
        <f t="shared" ref="AH3:AH50" si="31">A3*34</f>
        <v>102</v>
      </c>
      <c r="AI3" s="1">
        <f t="shared" ref="AI3:AI50" si="32">A3*35</f>
        <v>105</v>
      </c>
      <c r="AJ3" s="1">
        <f t="shared" ref="AJ3:AJ50" si="33">A3*36</f>
        <v>108</v>
      </c>
      <c r="AK3" s="1">
        <f t="shared" ref="AK3:AK50" si="34">A3*37</f>
        <v>111</v>
      </c>
      <c r="AL3" s="1">
        <f t="shared" ref="AL3:AL50" si="35">A3*38</f>
        <v>114</v>
      </c>
      <c r="AM3" s="1">
        <f t="shared" ref="AM3:AM50" si="36">A3*39</f>
        <v>117</v>
      </c>
      <c r="AN3" s="1">
        <f t="shared" ref="AN3:AN50" si="37">A3*40</f>
        <v>120</v>
      </c>
      <c r="AO3" s="1">
        <f t="shared" ref="AO3:AO50" si="38">A3*41</f>
        <v>123</v>
      </c>
      <c r="AP3" s="1">
        <f t="shared" ref="AP3:AP50" si="39">A3*42</f>
        <v>126</v>
      </c>
      <c r="AQ3" s="1">
        <f t="shared" ref="AQ3:AQ50" si="40">A3*43</f>
        <v>129</v>
      </c>
      <c r="AR3" s="1">
        <f t="shared" ref="AR3:AR50" si="41">A3*44</f>
        <v>132</v>
      </c>
      <c r="AS3" s="1">
        <f t="shared" ref="AS3:AS50" si="42">A3*45</f>
        <v>135</v>
      </c>
      <c r="AT3" s="1">
        <f t="shared" ref="AT3:AT50" si="43">A3*46</f>
        <v>138</v>
      </c>
      <c r="AU3" s="1">
        <f t="shared" ref="AU3:AU50" si="44">A3*47</f>
        <v>141</v>
      </c>
      <c r="AV3" s="1">
        <f t="shared" ref="AV3:AV50" si="45">A3*48</f>
        <v>144</v>
      </c>
      <c r="AW3" s="1">
        <f t="shared" ref="AW3:AW50" si="46">A3*49</f>
        <v>147</v>
      </c>
      <c r="AX3" s="1">
        <f t="shared" ref="AX3:AX50" si="47">A3*50</f>
        <v>150</v>
      </c>
    </row>
    <row r="4" spans="1:50" ht="15.5" x14ac:dyDescent="0.35">
      <c r="A4" s="4">
        <v>4</v>
      </c>
      <c r="B4" s="2">
        <f>A4*2</f>
        <v>8</v>
      </c>
      <c r="C4" s="2">
        <f t="shared" si="0"/>
        <v>12</v>
      </c>
      <c r="D4" s="2">
        <f t="shared" si="1"/>
        <v>16</v>
      </c>
      <c r="E4" s="2">
        <f t="shared" si="2"/>
        <v>20</v>
      </c>
      <c r="F4" s="2">
        <f t="shared" si="3"/>
        <v>24</v>
      </c>
      <c r="G4" s="2">
        <f t="shared" si="4"/>
        <v>28</v>
      </c>
      <c r="H4" s="2">
        <f t="shared" si="5"/>
        <v>32</v>
      </c>
      <c r="I4" s="2">
        <f t="shared" si="6"/>
        <v>36</v>
      </c>
      <c r="J4" s="2">
        <f t="shared" si="7"/>
        <v>40</v>
      </c>
      <c r="K4" s="2">
        <f t="shared" si="8"/>
        <v>44</v>
      </c>
      <c r="L4" s="2">
        <f t="shared" si="9"/>
        <v>48</v>
      </c>
      <c r="M4" s="2">
        <f t="shared" si="10"/>
        <v>52</v>
      </c>
      <c r="N4" s="2">
        <f t="shared" si="11"/>
        <v>56</v>
      </c>
      <c r="O4" s="2">
        <f t="shared" si="12"/>
        <v>60</v>
      </c>
      <c r="P4" s="2">
        <f t="shared" si="13"/>
        <v>64</v>
      </c>
      <c r="Q4" s="2">
        <f t="shared" si="14"/>
        <v>68</v>
      </c>
      <c r="R4" s="2">
        <f t="shared" si="15"/>
        <v>72</v>
      </c>
      <c r="S4" s="2">
        <f t="shared" si="16"/>
        <v>76</v>
      </c>
      <c r="T4" s="2">
        <f t="shared" si="17"/>
        <v>80</v>
      </c>
      <c r="U4" s="2">
        <f t="shared" si="18"/>
        <v>84</v>
      </c>
      <c r="V4" s="2">
        <f t="shared" si="19"/>
        <v>88</v>
      </c>
      <c r="W4" s="2">
        <f t="shared" si="20"/>
        <v>92</v>
      </c>
      <c r="X4" s="2">
        <f t="shared" si="21"/>
        <v>96</v>
      </c>
      <c r="Y4" s="2">
        <f t="shared" si="22"/>
        <v>100</v>
      </c>
      <c r="Z4" s="1">
        <f t="shared" si="23"/>
        <v>104</v>
      </c>
      <c r="AA4" s="1">
        <f t="shared" si="24"/>
        <v>108</v>
      </c>
      <c r="AB4" s="1">
        <f t="shared" si="25"/>
        <v>112</v>
      </c>
      <c r="AC4" s="1">
        <f t="shared" si="26"/>
        <v>116</v>
      </c>
      <c r="AD4" s="1">
        <f t="shared" si="27"/>
        <v>120</v>
      </c>
      <c r="AE4" s="1">
        <f t="shared" si="28"/>
        <v>124</v>
      </c>
      <c r="AF4" s="1">
        <f t="shared" si="29"/>
        <v>128</v>
      </c>
      <c r="AG4" s="1">
        <f t="shared" si="30"/>
        <v>132</v>
      </c>
      <c r="AH4" s="1">
        <f t="shared" si="31"/>
        <v>136</v>
      </c>
      <c r="AI4" s="1">
        <f t="shared" si="32"/>
        <v>140</v>
      </c>
      <c r="AJ4" s="1">
        <f t="shared" si="33"/>
        <v>144</v>
      </c>
      <c r="AK4" s="1">
        <f t="shared" si="34"/>
        <v>148</v>
      </c>
      <c r="AL4" s="1">
        <f t="shared" si="35"/>
        <v>152</v>
      </c>
      <c r="AM4" s="1">
        <f t="shared" si="36"/>
        <v>156</v>
      </c>
      <c r="AN4" s="1">
        <f t="shared" si="37"/>
        <v>160</v>
      </c>
      <c r="AO4" s="1">
        <f t="shared" si="38"/>
        <v>164</v>
      </c>
      <c r="AP4" s="1">
        <f t="shared" si="39"/>
        <v>168</v>
      </c>
      <c r="AQ4" s="1">
        <f t="shared" si="40"/>
        <v>172</v>
      </c>
      <c r="AR4" s="1">
        <f t="shared" si="41"/>
        <v>176</v>
      </c>
      <c r="AS4" s="1">
        <f t="shared" si="42"/>
        <v>180</v>
      </c>
      <c r="AT4" s="1">
        <f t="shared" si="43"/>
        <v>184</v>
      </c>
      <c r="AU4" s="1">
        <f t="shared" si="44"/>
        <v>188</v>
      </c>
      <c r="AV4" s="1">
        <f t="shared" si="45"/>
        <v>192</v>
      </c>
      <c r="AW4" s="1">
        <f t="shared" si="46"/>
        <v>196</v>
      </c>
      <c r="AX4" s="1">
        <f t="shared" si="47"/>
        <v>200</v>
      </c>
    </row>
    <row r="5" spans="1:50" ht="15.5" x14ac:dyDescent="0.35">
      <c r="A5" s="4">
        <v>5</v>
      </c>
      <c r="B5" s="2">
        <f t="shared" ref="B5:B50" si="48">A5*2</f>
        <v>10</v>
      </c>
      <c r="C5" s="2">
        <f t="shared" si="0"/>
        <v>15</v>
      </c>
      <c r="D5" s="2">
        <f t="shared" si="1"/>
        <v>20</v>
      </c>
      <c r="E5" s="2">
        <f t="shared" si="2"/>
        <v>25</v>
      </c>
      <c r="F5" s="2">
        <f t="shared" si="3"/>
        <v>30</v>
      </c>
      <c r="G5" s="2">
        <f t="shared" si="4"/>
        <v>35</v>
      </c>
      <c r="H5" s="2">
        <f t="shared" si="5"/>
        <v>40</v>
      </c>
      <c r="I5" s="2">
        <f t="shared" si="6"/>
        <v>45</v>
      </c>
      <c r="J5" s="2">
        <f t="shared" si="7"/>
        <v>50</v>
      </c>
      <c r="K5" s="2">
        <f t="shared" si="8"/>
        <v>55</v>
      </c>
      <c r="L5" s="2">
        <f t="shared" si="9"/>
        <v>60</v>
      </c>
      <c r="M5" s="2">
        <f t="shared" si="10"/>
        <v>65</v>
      </c>
      <c r="N5" s="2">
        <f t="shared" si="11"/>
        <v>70</v>
      </c>
      <c r="O5" s="2">
        <f t="shared" si="12"/>
        <v>75</v>
      </c>
      <c r="P5" s="2">
        <f t="shared" si="13"/>
        <v>80</v>
      </c>
      <c r="Q5" s="2">
        <f t="shared" si="14"/>
        <v>85</v>
      </c>
      <c r="R5" s="2">
        <f t="shared" si="15"/>
        <v>90</v>
      </c>
      <c r="S5" s="2">
        <f t="shared" si="16"/>
        <v>95</v>
      </c>
      <c r="T5" s="2">
        <f t="shared" si="17"/>
        <v>100</v>
      </c>
      <c r="U5" s="2">
        <f t="shared" si="18"/>
        <v>105</v>
      </c>
      <c r="V5" s="2">
        <f t="shared" si="19"/>
        <v>110</v>
      </c>
      <c r="W5" s="2">
        <f t="shared" si="20"/>
        <v>115</v>
      </c>
      <c r="X5" s="2">
        <f t="shared" si="21"/>
        <v>120</v>
      </c>
      <c r="Y5" s="2">
        <f t="shared" si="22"/>
        <v>125</v>
      </c>
      <c r="Z5" s="1">
        <f t="shared" si="23"/>
        <v>130</v>
      </c>
      <c r="AA5" s="1">
        <f t="shared" si="24"/>
        <v>135</v>
      </c>
      <c r="AB5" s="1">
        <f t="shared" si="25"/>
        <v>140</v>
      </c>
      <c r="AC5" s="1">
        <f t="shared" si="26"/>
        <v>145</v>
      </c>
      <c r="AD5" s="1">
        <f t="shared" si="27"/>
        <v>150</v>
      </c>
      <c r="AE5" s="1">
        <f t="shared" si="28"/>
        <v>155</v>
      </c>
      <c r="AF5" s="1">
        <f t="shared" si="29"/>
        <v>160</v>
      </c>
      <c r="AG5" s="1">
        <f t="shared" si="30"/>
        <v>165</v>
      </c>
      <c r="AH5" s="1">
        <f t="shared" si="31"/>
        <v>170</v>
      </c>
      <c r="AI5" s="1">
        <f t="shared" si="32"/>
        <v>175</v>
      </c>
      <c r="AJ5" s="1">
        <f t="shared" si="33"/>
        <v>180</v>
      </c>
      <c r="AK5" s="1">
        <f t="shared" si="34"/>
        <v>185</v>
      </c>
      <c r="AL5" s="1">
        <f t="shared" si="35"/>
        <v>190</v>
      </c>
      <c r="AM5" s="1">
        <f t="shared" si="36"/>
        <v>195</v>
      </c>
      <c r="AN5" s="1">
        <f t="shared" si="37"/>
        <v>200</v>
      </c>
      <c r="AO5" s="1">
        <f t="shared" si="38"/>
        <v>205</v>
      </c>
      <c r="AP5" s="1">
        <f t="shared" si="39"/>
        <v>210</v>
      </c>
      <c r="AQ5" s="1">
        <f t="shared" si="40"/>
        <v>215</v>
      </c>
      <c r="AR5" s="1">
        <f t="shared" si="41"/>
        <v>220</v>
      </c>
      <c r="AS5" s="1">
        <f t="shared" si="42"/>
        <v>225</v>
      </c>
      <c r="AT5" s="1">
        <f t="shared" si="43"/>
        <v>230</v>
      </c>
      <c r="AU5" s="1">
        <f t="shared" si="44"/>
        <v>235</v>
      </c>
      <c r="AV5" s="1">
        <f t="shared" si="45"/>
        <v>240</v>
      </c>
      <c r="AW5" s="1">
        <f t="shared" si="46"/>
        <v>245</v>
      </c>
      <c r="AX5" s="1">
        <f t="shared" si="47"/>
        <v>250</v>
      </c>
    </row>
    <row r="6" spans="1:50" ht="15.5" x14ac:dyDescent="0.35">
      <c r="A6" s="4">
        <v>6</v>
      </c>
      <c r="B6" s="2">
        <f t="shared" si="48"/>
        <v>12</v>
      </c>
      <c r="C6" s="2">
        <f t="shared" si="0"/>
        <v>18</v>
      </c>
      <c r="D6" s="2">
        <f t="shared" si="1"/>
        <v>24</v>
      </c>
      <c r="E6" s="2">
        <f t="shared" si="2"/>
        <v>30</v>
      </c>
      <c r="F6" s="2">
        <f t="shared" si="3"/>
        <v>36</v>
      </c>
      <c r="G6" s="2">
        <f t="shared" si="4"/>
        <v>42</v>
      </c>
      <c r="H6" s="2">
        <f t="shared" si="5"/>
        <v>48</v>
      </c>
      <c r="I6" s="2">
        <f t="shared" si="6"/>
        <v>54</v>
      </c>
      <c r="J6" s="2">
        <f t="shared" si="7"/>
        <v>60</v>
      </c>
      <c r="K6" s="2">
        <f t="shared" si="8"/>
        <v>66</v>
      </c>
      <c r="L6" s="2">
        <f t="shared" si="9"/>
        <v>72</v>
      </c>
      <c r="M6" s="2">
        <f t="shared" si="10"/>
        <v>78</v>
      </c>
      <c r="N6" s="2">
        <f t="shared" si="11"/>
        <v>84</v>
      </c>
      <c r="O6" s="2">
        <f t="shared" si="12"/>
        <v>90</v>
      </c>
      <c r="P6" s="2">
        <f t="shared" si="13"/>
        <v>96</v>
      </c>
      <c r="Q6" s="2">
        <f t="shared" si="14"/>
        <v>102</v>
      </c>
      <c r="R6" s="2">
        <f t="shared" si="15"/>
        <v>108</v>
      </c>
      <c r="S6" s="2">
        <f t="shared" si="16"/>
        <v>114</v>
      </c>
      <c r="T6" s="2">
        <f t="shared" si="17"/>
        <v>120</v>
      </c>
      <c r="U6" s="2">
        <f t="shared" si="18"/>
        <v>126</v>
      </c>
      <c r="V6" s="2">
        <f t="shared" si="19"/>
        <v>132</v>
      </c>
      <c r="W6" s="2">
        <f t="shared" si="20"/>
        <v>138</v>
      </c>
      <c r="X6" s="2">
        <f t="shared" si="21"/>
        <v>144</v>
      </c>
      <c r="Y6" s="2">
        <f t="shared" si="22"/>
        <v>150</v>
      </c>
      <c r="Z6" s="1">
        <f t="shared" si="23"/>
        <v>156</v>
      </c>
      <c r="AA6" s="1">
        <f t="shared" si="24"/>
        <v>162</v>
      </c>
      <c r="AB6" s="1">
        <f t="shared" si="25"/>
        <v>168</v>
      </c>
      <c r="AC6" s="1">
        <f t="shared" si="26"/>
        <v>174</v>
      </c>
      <c r="AD6" s="1">
        <f t="shared" si="27"/>
        <v>180</v>
      </c>
      <c r="AE6" s="1">
        <f t="shared" si="28"/>
        <v>186</v>
      </c>
      <c r="AF6" s="1">
        <f t="shared" si="29"/>
        <v>192</v>
      </c>
      <c r="AG6" s="1">
        <f t="shared" si="30"/>
        <v>198</v>
      </c>
      <c r="AH6" s="1">
        <f t="shared" si="31"/>
        <v>204</v>
      </c>
      <c r="AI6" s="1">
        <f t="shared" si="32"/>
        <v>210</v>
      </c>
      <c r="AJ6" s="1">
        <f t="shared" si="33"/>
        <v>216</v>
      </c>
      <c r="AK6" s="1">
        <f t="shared" si="34"/>
        <v>222</v>
      </c>
      <c r="AL6" s="1">
        <f t="shared" si="35"/>
        <v>228</v>
      </c>
      <c r="AM6" s="1">
        <f t="shared" si="36"/>
        <v>234</v>
      </c>
      <c r="AN6" s="1">
        <f t="shared" si="37"/>
        <v>240</v>
      </c>
      <c r="AO6" s="1">
        <f t="shared" si="38"/>
        <v>246</v>
      </c>
      <c r="AP6" s="1">
        <f t="shared" si="39"/>
        <v>252</v>
      </c>
      <c r="AQ6" s="1">
        <f t="shared" si="40"/>
        <v>258</v>
      </c>
      <c r="AR6" s="1">
        <f t="shared" si="41"/>
        <v>264</v>
      </c>
      <c r="AS6" s="1">
        <f t="shared" si="42"/>
        <v>270</v>
      </c>
      <c r="AT6" s="1">
        <f t="shared" si="43"/>
        <v>276</v>
      </c>
      <c r="AU6" s="1">
        <f t="shared" si="44"/>
        <v>282</v>
      </c>
      <c r="AV6" s="1">
        <f t="shared" si="45"/>
        <v>288</v>
      </c>
      <c r="AW6" s="1">
        <f t="shared" si="46"/>
        <v>294</v>
      </c>
      <c r="AX6" s="1">
        <f t="shared" si="47"/>
        <v>300</v>
      </c>
    </row>
    <row r="7" spans="1:50" ht="15.5" x14ac:dyDescent="0.35">
      <c r="A7" s="4">
        <v>7</v>
      </c>
      <c r="B7" s="2">
        <f t="shared" si="48"/>
        <v>14</v>
      </c>
      <c r="C7" s="2">
        <f t="shared" si="0"/>
        <v>21</v>
      </c>
      <c r="D7" s="2">
        <f t="shared" si="1"/>
        <v>28</v>
      </c>
      <c r="E7" s="2">
        <f t="shared" si="2"/>
        <v>35</v>
      </c>
      <c r="F7" s="2">
        <f t="shared" si="3"/>
        <v>42</v>
      </c>
      <c r="G7" s="2">
        <f t="shared" si="4"/>
        <v>49</v>
      </c>
      <c r="H7" s="2">
        <f t="shared" si="5"/>
        <v>56</v>
      </c>
      <c r="I7" s="2">
        <f t="shared" si="6"/>
        <v>63</v>
      </c>
      <c r="J7" s="2">
        <f t="shared" si="7"/>
        <v>70</v>
      </c>
      <c r="K7" s="2">
        <f t="shared" si="8"/>
        <v>77</v>
      </c>
      <c r="L7" s="2">
        <f t="shared" si="9"/>
        <v>84</v>
      </c>
      <c r="M7" s="2">
        <f t="shared" si="10"/>
        <v>91</v>
      </c>
      <c r="N7" s="2">
        <f t="shared" si="11"/>
        <v>98</v>
      </c>
      <c r="O7" s="2">
        <f t="shared" si="12"/>
        <v>105</v>
      </c>
      <c r="P7" s="2">
        <f t="shared" si="13"/>
        <v>112</v>
      </c>
      <c r="Q7" s="2">
        <f t="shared" si="14"/>
        <v>119</v>
      </c>
      <c r="R7" s="2">
        <f t="shared" si="15"/>
        <v>126</v>
      </c>
      <c r="S7" s="2">
        <f t="shared" si="16"/>
        <v>133</v>
      </c>
      <c r="T7" s="2">
        <f t="shared" si="17"/>
        <v>140</v>
      </c>
      <c r="U7" s="2">
        <f t="shared" si="18"/>
        <v>147</v>
      </c>
      <c r="V7" s="2">
        <f t="shared" si="19"/>
        <v>154</v>
      </c>
      <c r="W7" s="2">
        <f t="shared" si="20"/>
        <v>161</v>
      </c>
      <c r="X7" s="2">
        <f t="shared" si="21"/>
        <v>168</v>
      </c>
      <c r="Y7" s="2">
        <f t="shared" si="22"/>
        <v>175</v>
      </c>
      <c r="Z7" s="1">
        <f t="shared" si="23"/>
        <v>182</v>
      </c>
      <c r="AA7" s="1">
        <f t="shared" si="24"/>
        <v>189</v>
      </c>
      <c r="AB7" s="1">
        <f t="shared" si="25"/>
        <v>196</v>
      </c>
      <c r="AC7" s="1">
        <f t="shared" si="26"/>
        <v>203</v>
      </c>
      <c r="AD7" s="1">
        <f t="shared" si="27"/>
        <v>210</v>
      </c>
      <c r="AE7" s="1">
        <f t="shared" si="28"/>
        <v>217</v>
      </c>
      <c r="AF7" s="1">
        <f t="shared" si="29"/>
        <v>224</v>
      </c>
      <c r="AG7" s="1">
        <f t="shared" si="30"/>
        <v>231</v>
      </c>
      <c r="AH7" s="1">
        <f t="shared" si="31"/>
        <v>238</v>
      </c>
      <c r="AI7" s="1">
        <f t="shared" si="32"/>
        <v>245</v>
      </c>
      <c r="AJ7" s="1">
        <f t="shared" si="33"/>
        <v>252</v>
      </c>
      <c r="AK7" s="1">
        <f t="shared" si="34"/>
        <v>259</v>
      </c>
      <c r="AL7" s="1">
        <f t="shared" si="35"/>
        <v>266</v>
      </c>
      <c r="AM7" s="1">
        <f t="shared" si="36"/>
        <v>273</v>
      </c>
      <c r="AN7" s="1">
        <f t="shared" si="37"/>
        <v>280</v>
      </c>
      <c r="AO7" s="1">
        <f t="shared" si="38"/>
        <v>287</v>
      </c>
      <c r="AP7" s="1">
        <f t="shared" si="39"/>
        <v>294</v>
      </c>
      <c r="AQ7" s="1">
        <f t="shared" si="40"/>
        <v>301</v>
      </c>
      <c r="AR7" s="1">
        <f t="shared" si="41"/>
        <v>308</v>
      </c>
      <c r="AS7" s="1">
        <f t="shared" si="42"/>
        <v>315</v>
      </c>
      <c r="AT7" s="1">
        <f t="shared" si="43"/>
        <v>322</v>
      </c>
      <c r="AU7" s="1">
        <f t="shared" si="44"/>
        <v>329</v>
      </c>
      <c r="AV7" s="1">
        <f t="shared" si="45"/>
        <v>336</v>
      </c>
      <c r="AW7" s="1">
        <f t="shared" si="46"/>
        <v>343</v>
      </c>
      <c r="AX7" s="1">
        <f t="shared" si="47"/>
        <v>350</v>
      </c>
    </row>
    <row r="8" spans="1:50" ht="15.5" x14ac:dyDescent="0.35">
      <c r="A8" s="4">
        <v>8</v>
      </c>
      <c r="B8" s="2">
        <f t="shared" si="48"/>
        <v>16</v>
      </c>
      <c r="C8" s="2">
        <f t="shared" si="0"/>
        <v>24</v>
      </c>
      <c r="D8" s="2">
        <f t="shared" si="1"/>
        <v>32</v>
      </c>
      <c r="E8" s="2">
        <f t="shared" si="2"/>
        <v>40</v>
      </c>
      <c r="F8" s="2">
        <f t="shared" si="3"/>
        <v>48</v>
      </c>
      <c r="G8" s="2">
        <f t="shared" si="4"/>
        <v>56</v>
      </c>
      <c r="H8" s="2">
        <f t="shared" si="5"/>
        <v>64</v>
      </c>
      <c r="I8" s="2">
        <f t="shared" si="6"/>
        <v>72</v>
      </c>
      <c r="J8" s="2">
        <f t="shared" si="7"/>
        <v>80</v>
      </c>
      <c r="K8" s="2">
        <f t="shared" si="8"/>
        <v>88</v>
      </c>
      <c r="L8" s="2">
        <f t="shared" si="9"/>
        <v>96</v>
      </c>
      <c r="M8" s="2">
        <f t="shared" si="10"/>
        <v>104</v>
      </c>
      <c r="N8" s="2">
        <f t="shared" si="11"/>
        <v>112</v>
      </c>
      <c r="O8" s="2">
        <f t="shared" si="12"/>
        <v>120</v>
      </c>
      <c r="P8" s="2">
        <f t="shared" si="13"/>
        <v>128</v>
      </c>
      <c r="Q8" s="2">
        <f t="shared" si="14"/>
        <v>136</v>
      </c>
      <c r="R8" s="2">
        <f t="shared" si="15"/>
        <v>144</v>
      </c>
      <c r="S8" s="2">
        <f t="shared" si="16"/>
        <v>152</v>
      </c>
      <c r="T8" s="2">
        <f t="shared" si="17"/>
        <v>160</v>
      </c>
      <c r="U8" s="2">
        <f t="shared" si="18"/>
        <v>168</v>
      </c>
      <c r="V8" s="2">
        <f t="shared" si="19"/>
        <v>176</v>
      </c>
      <c r="W8" s="2">
        <f t="shared" si="20"/>
        <v>184</v>
      </c>
      <c r="X8" s="2">
        <f t="shared" si="21"/>
        <v>192</v>
      </c>
      <c r="Y8" s="2">
        <f t="shared" si="22"/>
        <v>200</v>
      </c>
      <c r="Z8" s="1">
        <f t="shared" si="23"/>
        <v>208</v>
      </c>
      <c r="AA8" s="1">
        <f t="shared" si="24"/>
        <v>216</v>
      </c>
      <c r="AB8" s="1">
        <f t="shared" si="25"/>
        <v>224</v>
      </c>
      <c r="AC8" s="1">
        <f t="shared" si="26"/>
        <v>232</v>
      </c>
      <c r="AD8" s="1">
        <f t="shared" si="27"/>
        <v>240</v>
      </c>
      <c r="AE8" s="1">
        <f t="shared" si="28"/>
        <v>248</v>
      </c>
      <c r="AF8" s="1">
        <f t="shared" si="29"/>
        <v>256</v>
      </c>
      <c r="AG8" s="1">
        <f t="shared" si="30"/>
        <v>264</v>
      </c>
      <c r="AH8" s="1">
        <f t="shared" si="31"/>
        <v>272</v>
      </c>
      <c r="AI8" s="1">
        <f t="shared" si="32"/>
        <v>280</v>
      </c>
      <c r="AJ8" s="1">
        <f t="shared" si="33"/>
        <v>288</v>
      </c>
      <c r="AK8" s="1">
        <f t="shared" si="34"/>
        <v>296</v>
      </c>
      <c r="AL8" s="1">
        <f t="shared" si="35"/>
        <v>304</v>
      </c>
      <c r="AM8" s="1">
        <f t="shared" si="36"/>
        <v>312</v>
      </c>
      <c r="AN8" s="1">
        <f t="shared" si="37"/>
        <v>320</v>
      </c>
      <c r="AO8" s="1">
        <f t="shared" si="38"/>
        <v>328</v>
      </c>
      <c r="AP8" s="1">
        <f t="shared" si="39"/>
        <v>336</v>
      </c>
      <c r="AQ8" s="1">
        <f t="shared" si="40"/>
        <v>344</v>
      </c>
      <c r="AR8" s="1">
        <f t="shared" si="41"/>
        <v>352</v>
      </c>
      <c r="AS8" s="1">
        <f t="shared" si="42"/>
        <v>360</v>
      </c>
      <c r="AT8" s="1">
        <f t="shared" si="43"/>
        <v>368</v>
      </c>
      <c r="AU8" s="1">
        <f t="shared" si="44"/>
        <v>376</v>
      </c>
      <c r="AV8" s="1">
        <f t="shared" si="45"/>
        <v>384</v>
      </c>
      <c r="AW8" s="1">
        <f t="shared" si="46"/>
        <v>392</v>
      </c>
      <c r="AX8" s="1">
        <f t="shared" si="47"/>
        <v>400</v>
      </c>
    </row>
    <row r="9" spans="1:50" ht="15.5" x14ac:dyDescent="0.35">
      <c r="A9" s="4">
        <v>9</v>
      </c>
      <c r="B9" s="2">
        <f t="shared" si="48"/>
        <v>18</v>
      </c>
      <c r="C9" s="2">
        <f t="shared" si="0"/>
        <v>27</v>
      </c>
      <c r="D9" s="2">
        <f t="shared" si="1"/>
        <v>36</v>
      </c>
      <c r="E9" s="2">
        <f t="shared" si="2"/>
        <v>45</v>
      </c>
      <c r="F9" s="2">
        <f t="shared" si="3"/>
        <v>54</v>
      </c>
      <c r="G9" s="2">
        <f t="shared" si="4"/>
        <v>63</v>
      </c>
      <c r="H9" s="2">
        <f t="shared" si="5"/>
        <v>72</v>
      </c>
      <c r="I9" s="2">
        <f t="shared" si="6"/>
        <v>81</v>
      </c>
      <c r="J9" s="2">
        <f t="shared" si="7"/>
        <v>90</v>
      </c>
      <c r="K9" s="2">
        <f t="shared" si="8"/>
        <v>99</v>
      </c>
      <c r="L9" s="2">
        <f t="shared" si="9"/>
        <v>108</v>
      </c>
      <c r="M9" s="2">
        <f t="shared" si="10"/>
        <v>117</v>
      </c>
      <c r="N9" s="2">
        <f t="shared" si="11"/>
        <v>126</v>
      </c>
      <c r="O9" s="2">
        <f t="shared" si="12"/>
        <v>135</v>
      </c>
      <c r="P9" s="2">
        <f t="shared" si="13"/>
        <v>144</v>
      </c>
      <c r="Q9" s="2">
        <f t="shared" si="14"/>
        <v>153</v>
      </c>
      <c r="R9" s="2">
        <f t="shared" si="15"/>
        <v>162</v>
      </c>
      <c r="S9" s="2">
        <f t="shared" si="16"/>
        <v>171</v>
      </c>
      <c r="T9" s="2">
        <f t="shared" si="17"/>
        <v>180</v>
      </c>
      <c r="U9" s="2">
        <f t="shared" si="18"/>
        <v>189</v>
      </c>
      <c r="V9" s="2">
        <f t="shared" si="19"/>
        <v>198</v>
      </c>
      <c r="W9" s="2">
        <f t="shared" si="20"/>
        <v>207</v>
      </c>
      <c r="X9" s="2">
        <f t="shared" si="21"/>
        <v>216</v>
      </c>
      <c r="Y9" s="2">
        <f t="shared" si="22"/>
        <v>225</v>
      </c>
      <c r="Z9" s="1">
        <f t="shared" si="23"/>
        <v>234</v>
      </c>
      <c r="AA9" s="1">
        <f t="shared" si="24"/>
        <v>243</v>
      </c>
      <c r="AB9" s="1">
        <f t="shared" si="25"/>
        <v>252</v>
      </c>
      <c r="AC9" s="1">
        <f t="shared" si="26"/>
        <v>261</v>
      </c>
      <c r="AD9" s="1">
        <f t="shared" si="27"/>
        <v>270</v>
      </c>
      <c r="AE9" s="1">
        <f t="shared" si="28"/>
        <v>279</v>
      </c>
      <c r="AF9" s="1">
        <f t="shared" si="29"/>
        <v>288</v>
      </c>
      <c r="AG9" s="1">
        <f t="shared" si="30"/>
        <v>297</v>
      </c>
      <c r="AH9" s="1">
        <f t="shared" si="31"/>
        <v>306</v>
      </c>
      <c r="AI9" s="1">
        <f t="shared" si="32"/>
        <v>315</v>
      </c>
      <c r="AJ9" s="1">
        <f t="shared" si="33"/>
        <v>324</v>
      </c>
      <c r="AK9" s="1">
        <f t="shared" si="34"/>
        <v>333</v>
      </c>
      <c r="AL9" s="1">
        <f t="shared" si="35"/>
        <v>342</v>
      </c>
      <c r="AM9" s="1">
        <f t="shared" si="36"/>
        <v>351</v>
      </c>
      <c r="AN9" s="1">
        <f t="shared" si="37"/>
        <v>360</v>
      </c>
      <c r="AO9" s="1">
        <f t="shared" si="38"/>
        <v>369</v>
      </c>
      <c r="AP9" s="1">
        <f t="shared" si="39"/>
        <v>378</v>
      </c>
      <c r="AQ9" s="1">
        <f t="shared" si="40"/>
        <v>387</v>
      </c>
      <c r="AR9" s="1">
        <f t="shared" si="41"/>
        <v>396</v>
      </c>
      <c r="AS9" s="1">
        <f t="shared" si="42"/>
        <v>405</v>
      </c>
      <c r="AT9" s="1">
        <f t="shared" si="43"/>
        <v>414</v>
      </c>
      <c r="AU9" s="1">
        <f t="shared" si="44"/>
        <v>423</v>
      </c>
      <c r="AV9" s="1">
        <f t="shared" si="45"/>
        <v>432</v>
      </c>
      <c r="AW9" s="1">
        <f t="shared" si="46"/>
        <v>441</v>
      </c>
      <c r="AX9" s="1">
        <f t="shared" si="47"/>
        <v>450</v>
      </c>
    </row>
    <row r="10" spans="1:50" ht="15.5" x14ac:dyDescent="0.35">
      <c r="A10" s="4">
        <v>10</v>
      </c>
      <c r="B10" s="2">
        <f t="shared" si="48"/>
        <v>20</v>
      </c>
      <c r="C10" s="2">
        <f t="shared" si="0"/>
        <v>30</v>
      </c>
      <c r="D10" s="2">
        <f t="shared" si="1"/>
        <v>40</v>
      </c>
      <c r="E10" s="2">
        <f t="shared" si="2"/>
        <v>50</v>
      </c>
      <c r="F10" s="2">
        <f t="shared" si="3"/>
        <v>60</v>
      </c>
      <c r="G10" s="2">
        <f t="shared" si="4"/>
        <v>70</v>
      </c>
      <c r="H10" s="2">
        <f t="shared" si="5"/>
        <v>80</v>
      </c>
      <c r="I10" s="2">
        <f t="shared" si="6"/>
        <v>90</v>
      </c>
      <c r="J10" s="2">
        <f t="shared" si="7"/>
        <v>100</v>
      </c>
      <c r="K10" s="2">
        <f t="shared" si="8"/>
        <v>110</v>
      </c>
      <c r="L10" s="2">
        <f t="shared" si="9"/>
        <v>120</v>
      </c>
      <c r="M10" s="2">
        <f t="shared" si="10"/>
        <v>130</v>
      </c>
      <c r="N10" s="2">
        <f t="shared" si="11"/>
        <v>140</v>
      </c>
      <c r="O10" s="2">
        <f t="shared" si="12"/>
        <v>150</v>
      </c>
      <c r="P10" s="2">
        <f t="shared" si="13"/>
        <v>160</v>
      </c>
      <c r="Q10" s="2">
        <f t="shared" si="14"/>
        <v>170</v>
      </c>
      <c r="R10" s="2">
        <f t="shared" si="15"/>
        <v>180</v>
      </c>
      <c r="S10" s="2">
        <f t="shared" si="16"/>
        <v>190</v>
      </c>
      <c r="T10" s="2">
        <f t="shared" si="17"/>
        <v>200</v>
      </c>
      <c r="U10" s="2">
        <f t="shared" si="18"/>
        <v>210</v>
      </c>
      <c r="V10" s="2">
        <f t="shared" si="19"/>
        <v>220</v>
      </c>
      <c r="W10" s="2">
        <f t="shared" si="20"/>
        <v>230</v>
      </c>
      <c r="X10" s="2">
        <f t="shared" si="21"/>
        <v>240</v>
      </c>
      <c r="Y10" s="2">
        <f t="shared" si="22"/>
        <v>250</v>
      </c>
      <c r="Z10" s="1">
        <f t="shared" si="23"/>
        <v>260</v>
      </c>
      <c r="AA10" s="1">
        <f t="shared" si="24"/>
        <v>270</v>
      </c>
      <c r="AB10" s="1">
        <f t="shared" si="25"/>
        <v>280</v>
      </c>
      <c r="AC10" s="1">
        <f t="shared" si="26"/>
        <v>290</v>
      </c>
      <c r="AD10" s="1">
        <f t="shared" si="27"/>
        <v>300</v>
      </c>
      <c r="AE10" s="1">
        <f t="shared" si="28"/>
        <v>310</v>
      </c>
      <c r="AF10" s="1">
        <f t="shared" si="29"/>
        <v>320</v>
      </c>
      <c r="AG10" s="1">
        <f t="shared" si="30"/>
        <v>330</v>
      </c>
      <c r="AH10" s="1">
        <f t="shared" si="31"/>
        <v>340</v>
      </c>
      <c r="AI10" s="1">
        <f t="shared" si="32"/>
        <v>350</v>
      </c>
      <c r="AJ10" s="1">
        <f t="shared" si="33"/>
        <v>360</v>
      </c>
      <c r="AK10" s="1">
        <f t="shared" si="34"/>
        <v>370</v>
      </c>
      <c r="AL10" s="1">
        <f t="shared" si="35"/>
        <v>380</v>
      </c>
      <c r="AM10" s="1">
        <f t="shared" si="36"/>
        <v>390</v>
      </c>
      <c r="AN10" s="1">
        <f t="shared" si="37"/>
        <v>400</v>
      </c>
      <c r="AO10" s="1">
        <f t="shared" si="38"/>
        <v>410</v>
      </c>
      <c r="AP10" s="1">
        <f t="shared" si="39"/>
        <v>420</v>
      </c>
      <c r="AQ10" s="1">
        <f t="shared" si="40"/>
        <v>430</v>
      </c>
      <c r="AR10" s="1">
        <f t="shared" si="41"/>
        <v>440</v>
      </c>
      <c r="AS10" s="1">
        <f t="shared" si="42"/>
        <v>450</v>
      </c>
      <c r="AT10" s="1">
        <f t="shared" si="43"/>
        <v>460</v>
      </c>
      <c r="AU10" s="1">
        <f t="shared" si="44"/>
        <v>470</v>
      </c>
      <c r="AV10" s="1">
        <f t="shared" si="45"/>
        <v>480</v>
      </c>
      <c r="AW10" s="1">
        <f t="shared" si="46"/>
        <v>490</v>
      </c>
      <c r="AX10" s="1">
        <f t="shared" si="47"/>
        <v>500</v>
      </c>
    </row>
    <row r="11" spans="1:50" ht="15.5" x14ac:dyDescent="0.35">
      <c r="A11" s="4">
        <v>11</v>
      </c>
      <c r="B11" s="2">
        <f t="shared" si="48"/>
        <v>22</v>
      </c>
      <c r="C11" s="2">
        <f t="shared" si="0"/>
        <v>33</v>
      </c>
      <c r="D11" s="2">
        <f t="shared" si="1"/>
        <v>44</v>
      </c>
      <c r="E11" s="2">
        <f t="shared" si="2"/>
        <v>55</v>
      </c>
      <c r="F11" s="2">
        <f t="shared" si="3"/>
        <v>66</v>
      </c>
      <c r="G11" s="2">
        <f t="shared" si="4"/>
        <v>77</v>
      </c>
      <c r="H11" s="2">
        <f t="shared" si="5"/>
        <v>88</v>
      </c>
      <c r="I11" s="2">
        <f t="shared" si="6"/>
        <v>99</v>
      </c>
      <c r="J11" s="2">
        <f t="shared" si="7"/>
        <v>110</v>
      </c>
      <c r="K11" s="2">
        <f t="shared" si="8"/>
        <v>121</v>
      </c>
      <c r="L11" s="2">
        <f t="shared" si="9"/>
        <v>132</v>
      </c>
      <c r="M11" s="2">
        <f t="shared" si="10"/>
        <v>143</v>
      </c>
      <c r="N11" s="2">
        <f t="shared" si="11"/>
        <v>154</v>
      </c>
      <c r="O11" s="2">
        <f t="shared" si="12"/>
        <v>165</v>
      </c>
      <c r="P11" s="2">
        <f t="shared" si="13"/>
        <v>176</v>
      </c>
      <c r="Q11" s="2">
        <f t="shared" si="14"/>
        <v>187</v>
      </c>
      <c r="R11" s="2">
        <f t="shared" si="15"/>
        <v>198</v>
      </c>
      <c r="S11" s="2">
        <f t="shared" si="16"/>
        <v>209</v>
      </c>
      <c r="T11" s="2">
        <f t="shared" si="17"/>
        <v>220</v>
      </c>
      <c r="U11" s="2">
        <f t="shared" si="18"/>
        <v>231</v>
      </c>
      <c r="V11" s="2">
        <f t="shared" si="19"/>
        <v>242</v>
      </c>
      <c r="W11" s="2">
        <f t="shared" si="20"/>
        <v>253</v>
      </c>
      <c r="X11" s="2">
        <f t="shared" si="21"/>
        <v>264</v>
      </c>
      <c r="Y11" s="2">
        <f t="shared" si="22"/>
        <v>275</v>
      </c>
      <c r="Z11" s="1">
        <f t="shared" si="23"/>
        <v>286</v>
      </c>
      <c r="AA11" s="1">
        <f t="shared" si="24"/>
        <v>297</v>
      </c>
      <c r="AB11" s="1">
        <f t="shared" si="25"/>
        <v>308</v>
      </c>
      <c r="AC11" s="1">
        <f t="shared" si="26"/>
        <v>319</v>
      </c>
      <c r="AD11" s="1">
        <f t="shared" si="27"/>
        <v>330</v>
      </c>
      <c r="AE11" s="1">
        <f t="shared" si="28"/>
        <v>341</v>
      </c>
      <c r="AF11" s="1">
        <f t="shared" si="29"/>
        <v>352</v>
      </c>
      <c r="AG11" s="1">
        <f t="shared" si="30"/>
        <v>363</v>
      </c>
      <c r="AH11" s="1">
        <f t="shared" si="31"/>
        <v>374</v>
      </c>
      <c r="AI11" s="1">
        <f t="shared" si="32"/>
        <v>385</v>
      </c>
      <c r="AJ11" s="1">
        <f t="shared" si="33"/>
        <v>396</v>
      </c>
      <c r="AK11" s="1">
        <f t="shared" si="34"/>
        <v>407</v>
      </c>
      <c r="AL11" s="1">
        <f t="shared" si="35"/>
        <v>418</v>
      </c>
      <c r="AM11" s="1">
        <f t="shared" si="36"/>
        <v>429</v>
      </c>
      <c r="AN11" s="1">
        <f t="shared" si="37"/>
        <v>440</v>
      </c>
      <c r="AO11" s="1">
        <f t="shared" si="38"/>
        <v>451</v>
      </c>
      <c r="AP11" s="1">
        <f t="shared" si="39"/>
        <v>462</v>
      </c>
      <c r="AQ11" s="1">
        <f t="shared" si="40"/>
        <v>473</v>
      </c>
      <c r="AR11" s="1">
        <f t="shared" si="41"/>
        <v>484</v>
      </c>
      <c r="AS11" s="1">
        <f t="shared" si="42"/>
        <v>495</v>
      </c>
      <c r="AT11" s="1">
        <f t="shared" si="43"/>
        <v>506</v>
      </c>
      <c r="AU11" s="1">
        <f t="shared" si="44"/>
        <v>517</v>
      </c>
      <c r="AV11" s="1">
        <f t="shared" si="45"/>
        <v>528</v>
      </c>
      <c r="AW11" s="1">
        <f t="shared" si="46"/>
        <v>539</v>
      </c>
      <c r="AX11" s="1">
        <f t="shared" si="47"/>
        <v>550</v>
      </c>
    </row>
    <row r="12" spans="1:50" ht="15.5" x14ac:dyDescent="0.35">
      <c r="A12" s="4">
        <v>12</v>
      </c>
      <c r="B12" s="2">
        <f t="shared" si="48"/>
        <v>24</v>
      </c>
      <c r="C12" s="2">
        <f t="shared" si="0"/>
        <v>36</v>
      </c>
      <c r="D12" s="2">
        <f t="shared" si="1"/>
        <v>48</v>
      </c>
      <c r="E12" s="2">
        <f t="shared" si="2"/>
        <v>60</v>
      </c>
      <c r="F12" s="2">
        <f t="shared" si="3"/>
        <v>72</v>
      </c>
      <c r="G12" s="2">
        <f t="shared" si="4"/>
        <v>84</v>
      </c>
      <c r="H12" s="2">
        <f t="shared" si="5"/>
        <v>96</v>
      </c>
      <c r="I12" s="2">
        <f t="shared" si="6"/>
        <v>108</v>
      </c>
      <c r="J12" s="2">
        <f t="shared" si="7"/>
        <v>120</v>
      </c>
      <c r="K12" s="2">
        <f t="shared" si="8"/>
        <v>132</v>
      </c>
      <c r="L12" s="2">
        <f t="shared" si="9"/>
        <v>144</v>
      </c>
      <c r="M12" s="2">
        <f t="shared" si="10"/>
        <v>156</v>
      </c>
      <c r="N12" s="2">
        <f t="shared" si="11"/>
        <v>168</v>
      </c>
      <c r="O12" s="2">
        <f t="shared" si="12"/>
        <v>180</v>
      </c>
      <c r="P12" s="2">
        <f t="shared" si="13"/>
        <v>192</v>
      </c>
      <c r="Q12" s="2">
        <f t="shared" si="14"/>
        <v>204</v>
      </c>
      <c r="R12" s="2">
        <f t="shared" si="15"/>
        <v>216</v>
      </c>
      <c r="S12" s="2">
        <f t="shared" si="16"/>
        <v>228</v>
      </c>
      <c r="T12" s="2">
        <f t="shared" si="17"/>
        <v>240</v>
      </c>
      <c r="U12" s="2">
        <f t="shared" si="18"/>
        <v>252</v>
      </c>
      <c r="V12" s="2">
        <f t="shared" si="19"/>
        <v>264</v>
      </c>
      <c r="W12" s="2">
        <f t="shared" si="20"/>
        <v>276</v>
      </c>
      <c r="X12" s="2">
        <f t="shared" si="21"/>
        <v>288</v>
      </c>
      <c r="Y12" s="2">
        <f t="shared" si="22"/>
        <v>300</v>
      </c>
      <c r="Z12" s="1">
        <f t="shared" si="23"/>
        <v>312</v>
      </c>
      <c r="AA12" s="1">
        <f t="shared" si="24"/>
        <v>324</v>
      </c>
      <c r="AB12" s="1">
        <f t="shared" si="25"/>
        <v>336</v>
      </c>
      <c r="AC12" s="1">
        <f t="shared" si="26"/>
        <v>348</v>
      </c>
      <c r="AD12" s="1">
        <f t="shared" si="27"/>
        <v>360</v>
      </c>
      <c r="AE12" s="1">
        <f t="shared" si="28"/>
        <v>372</v>
      </c>
      <c r="AF12" s="1">
        <f t="shared" si="29"/>
        <v>384</v>
      </c>
      <c r="AG12" s="1">
        <f t="shared" si="30"/>
        <v>396</v>
      </c>
      <c r="AH12" s="1">
        <f t="shared" si="31"/>
        <v>408</v>
      </c>
      <c r="AI12" s="1">
        <f t="shared" si="32"/>
        <v>420</v>
      </c>
      <c r="AJ12" s="1">
        <f t="shared" si="33"/>
        <v>432</v>
      </c>
      <c r="AK12" s="1">
        <f t="shared" si="34"/>
        <v>444</v>
      </c>
      <c r="AL12" s="1">
        <f t="shared" si="35"/>
        <v>456</v>
      </c>
      <c r="AM12" s="1">
        <f t="shared" si="36"/>
        <v>468</v>
      </c>
      <c r="AN12" s="1">
        <f t="shared" si="37"/>
        <v>480</v>
      </c>
      <c r="AO12" s="1">
        <f t="shared" si="38"/>
        <v>492</v>
      </c>
      <c r="AP12" s="1">
        <f t="shared" si="39"/>
        <v>504</v>
      </c>
      <c r="AQ12" s="1">
        <f t="shared" si="40"/>
        <v>516</v>
      </c>
      <c r="AR12" s="1">
        <f t="shared" si="41"/>
        <v>528</v>
      </c>
      <c r="AS12" s="1">
        <f t="shared" si="42"/>
        <v>540</v>
      </c>
      <c r="AT12" s="1">
        <f t="shared" si="43"/>
        <v>552</v>
      </c>
      <c r="AU12" s="1">
        <f t="shared" si="44"/>
        <v>564</v>
      </c>
      <c r="AV12" s="1">
        <f t="shared" si="45"/>
        <v>576</v>
      </c>
      <c r="AW12" s="1">
        <f t="shared" si="46"/>
        <v>588</v>
      </c>
      <c r="AX12" s="1">
        <f t="shared" si="47"/>
        <v>600</v>
      </c>
    </row>
    <row r="13" spans="1:50" ht="15.5" x14ac:dyDescent="0.35">
      <c r="A13" s="4">
        <v>13</v>
      </c>
      <c r="B13" s="2">
        <f t="shared" si="48"/>
        <v>26</v>
      </c>
      <c r="C13" s="2">
        <f t="shared" si="0"/>
        <v>39</v>
      </c>
      <c r="D13" s="2">
        <f t="shared" si="1"/>
        <v>52</v>
      </c>
      <c r="E13" s="2">
        <f t="shared" si="2"/>
        <v>65</v>
      </c>
      <c r="F13" s="2">
        <f t="shared" si="3"/>
        <v>78</v>
      </c>
      <c r="G13" s="2">
        <f t="shared" si="4"/>
        <v>91</v>
      </c>
      <c r="H13" s="2">
        <f t="shared" si="5"/>
        <v>104</v>
      </c>
      <c r="I13" s="2">
        <f t="shared" si="6"/>
        <v>117</v>
      </c>
      <c r="J13" s="2">
        <f t="shared" si="7"/>
        <v>130</v>
      </c>
      <c r="K13" s="2">
        <f t="shared" si="8"/>
        <v>143</v>
      </c>
      <c r="L13" s="2">
        <f t="shared" si="9"/>
        <v>156</v>
      </c>
      <c r="M13" s="2">
        <f t="shared" si="10"/>
        <v>169</v>
      </c>
      <c r="N13" s="2">
        <f t="shared" si="11"/>
        <v>182</v>
      </c>
      <c r="O13" s="2">
        <f t="shared" si="12"/>
        <v>195</v>
      </c>
      <c r="P13" s="2">
        <f t="shared" si="13"/>
        <v>208</v>
      </c>
      <c r="Q13" s="2">
        <f t="shared" si="14"/>
        <v>221</v>
      </c>
      <c r="R13" s="2">
        <f t="shared" si="15"/>
        <v>234</v>
      </c>
      <c r="S13" s="2">
        <f t="shared" si="16"/>
        <v>247</v>
      </c>
      <c r="T13" s="2">
        <f t="shared" si="17"/>
        <v>260</v>
      </c>
      <c r="U13" s="2">
        <f t="shared" si="18"/>
        <v>273</v>
      </c>
      <c r="V13" s="2">
        <f t="shared" si="19"/>
        <v>286</v>
      </c>
      <c r="W13" s="2">
        <f t="shared" si="20"/>
        <v>299</v>
      </c>
      <c r="X13" s="2">
        <f t="shared" si="21"/>
        <v>312</v>
      </c>
      <c r="Y13" s="2">
        <f t="shared" si="22"/>
        <v>325</v>
      </c>
      <c r="Z13" s="1">
        <f t="shared" si="23"/>
        <v>338</v>
      </c>
      <c r="AA13" s="1">
        <f t="shared" si="24"/>
        <v>351</v>
      </c>
      <c r="AB13" s="1">
        <f t="shared" si="25"/>
        <v>364</v>
      </c>
      <c r="AC13" s="1">
        <f t="shared" si="26"/>
        <v>377</v>
      </c>
      <c r="AD13" s="1">
        <f t="shared" si="27"/>
        <v>390</v>
      </c>
      <c r="AE13" s="1">
        <f t="shared" si="28"/>
        <v>403</v>
      </c>
      <c r="AF13" s="1">
        <f t="shared" si="29"/>
        <v>416</v>
      </c>
      <c r="AG13" s="1">
        <f t="shared" si="30"/>
        <v>429</v>
      </c>
      <c r="AH13" s="1">
        <f t="shared" si="31"/>
        <v>442</v>
      </c>
      <c r="AI13" s="1">
        <f t="shared" si="32"/>
        <v>455</v>
      </c>
      <c r="AJ13" s="1">
        <f t="shared" si="33"/>
        <v>468</v>
      </c>
      <c r="AK13" s="1">
        <f t="shared" si="34"/>
        <v>481</v>
      </c>
      <c r="AL13" s="1">
        <f t="shared" si="35"/>
        <v>494</v>
      </c>
      <c r="AM13" s="1">
        <f t="shared" si="36"/>
        <v>507</v>
      </c>
      <c r="AN13" s="1">
        <f t="shared" si="37"/>
        <v>520</v>
      </c>
      <c r="AO13" s="1">
        <f t="shared" si="38"/>
        <v>533</v>
      </c>
      <c r="AP13" s="1">
        <f t="shared" si="39"/>
        <v>546</v>
      </c>
      <c r="AQ13" s="1">
        <f t="shared" si="40"/>
        <v>559</v>
      </c>
      <c r="AR13" s="1">
        <f t="shared" si="41"/>
        <v>572</v>
      </c>
      <c r="AS13" s="1">
        <f t="shared" si="42"/>
        <v>585</v>
      </c>
      <c r="AT13" s="1">
        <f t="shared" si="43"/>
        <v>598</v>
      </c>
      <c r="AU13" s="1">
        <f t="shared" si="44"/>
        <v>611</v>
      </c>
      <c r="AV13" s="1">
        <f t="shared" si="45"/>
        <v>624</v>
      </c>
      <c r="AW13" s="1">
        <f t="shared" si="46"/>
        <v>637</v>
      </c>
      <c r="AX13" s="1">
        <f t="shared" si="47"/>
        <v>650</v>
      </c>
    </row>
    <row r="14" spans="1:50" ht="15.5" x14ac:dyDescent="0.35">
      <c r="A14" s="4">
        <v>14</v>
      </c>
      <c r="B14" s="2">
        <f t="shared" si="48"/>
        <v>28</v>
      </c>
      <c r="C14" s="2">
        <f t="shared" si="0"/>
        <v>42</v>
      </c>
      <c r="D14" s="2">
        <f t="shared" si="1"/>
        <v>56</v>
      </c>
      <c r="E14" s="2">
        <f t="shared" si="2"/>
        <v>70</v>
      </c>
      <c r="F14" s="2">
        <f t="shared" si="3"/>
        <v>84</v>
      </c>
      <c r="G14" s="2">
        <f t="shared" si="4"/>
        <v>98</v>
      </c>
      <c r="H14" s="2">
        <f t="shared" si="5"/>
        <v>112</v>
      </c>
      <c r="I14" s="2">
        <f t="shared" si="6"/>
        <v>126</v>
      </c>
      <c r="J14" s="2">
        <f t="shared" si="7"/>
        <v>140</v>
      </c>
      <c r="K14" s="2">
        <f t="shared" si="8"/>
        <v>154</v>
      </c>
      <c r="L14" s="2">
        <f t="shared" si="9"/>
        <v>168</v>
      </c>
      <c r="M14" s="2">
        <f t="shared" si="10"/>
        <v>182</v>
      </c>
      <c r="N14" s="2">
        <f t="shared" si="11"/>
        <v>196</v>
      </c>
      <c r="O14" s="2">
        <f t="shared" si="12"/>
        <v>210</v>
      </c>
      <c r="P14" s="2">
        <f t="shared" si="13"/>
        <v>224</v>
      </c>
      <c r="Q14" s="2">
        <f t="shared" si="14"/>
        <v>238</v>
      </c>
      <c r="R14" s="2">
        <f t="shared" si="15"/>
        <v>252</v>
      </c>
      <c r="S14" s="2">
        <f t="shared" si="16"/>
        <v>266</v>
      </c>
      <c r="T14" s="2">
        <f t="shared" si="17"/>
        <v>280</v>
      </c>
      <c r="U14" s="2">
        <f t="shared" si="18"/>
        <v>294</v>
      </c>
      <c r="V14" s="2">
        <f t="shared" si="19"/>
        <v>308</v>
      </c>
      <c r="W14" s="2">
        <f t="shared" si="20"/>
        <v>322</v>
      </c>
      <c r="X14" s="2">
        <f t="shared" si="21"/>
        <v>336</v>
      </c>
      <c r="Y14" s="2">
        <f t="shared" si="22"/>
        <v>350</v>
      </c>
      <c r="Z14" s="1">
        <f t="shared" si="23"/>
        <v>364</v>
      </c>
      <c r="AA14" s="1">
        <f t="shared" si="24"/>
        <v>378</v>
      </c>
      <c r="AB14" s="1">
        <f t="shared" si="25"/>
        <v>392</v>
      </c>
      <c r="AC14" s="1">
        <f t="shared" si="26"/>
        <v>406</v>
      </c>
      <c r="AD14" s="1">
        <f t="shared" si="27"/>
        <v>420</v>
      </c>
      <c r="AE14" s="1">
        <f t="shared" si="28"/>
        <v>434</v>
      </c>
      <c r="AF14" s="1">
        <f t="shared" si="29"/>
        <v>448</v>
      </c>
      <c r="AG14" s="1">
        <f t="shared" si="30"/>
        <v>462</v>
      </c>
      <c r="AH14" s="1">
        <f t="shared" si="31"/>
        <v>476</v>
      </c>
      <c r="AI14" s="1">
        <f t="shared" si="32"/>
        <v>490</v>
      </c>
      <c r="AJ14" s="1">
        <f t="shared" si="33"/>
        <v>504</v>
      </c>
      <c r="AK14" s="1">
        <f t="shared" si="34"/>
        <v>518</v>
      </c>
      <c r="AL14" s="1">
        <f t="shared" si="35"/>
        <v>532</v>
      </c>
      <c r="AM14" s="1">
        <f t="shared" si="36"/>
        <v>546</v>
      </c>
      <c r="AN14" s="1">
        <f t="shared" si="37"/>
        <v>560</v>
      </c>
      <c r="AO14" s="1">
        <f t="shared" si="38"/>
        <v>574</v>
      </c>
      <c r="AP14" s="1">
        <f t="shared" si="39"/>
        <v>588</v>
      </c>
      <c r="AQ14" s="1">
        <f t="shared" si="40"/>
        <v>602</v>
      </c>
      <c r="AR14" s="1">
        <f t="shared" si="41"/>
        <v>616</v>
      </c>
      <c r="AS14" s="1">
        <f t="shared" si="42"/>
        <v>630</v>
      </c>
      <c r="AT14" s="1">
        <f t="shared" si="43"/>
        <v>644</v>
      </c>
      <c r="AU14" s="1">
        <f t="shared" si="44"/>
        <v>658</v>
      </c>
      <c r="AV14" s="1">
        <f t="shared" si="45"/>
        <v>672</v>
      </c>
      <c r="AW14" s="1">
        <f t="shared" si="46"/>
        <v>686</v>
      </c>
      <c r="AX14" s="1">
        <f t="shared" si="47"/>
        <v>700</v>
      </c>
    </row>
    <row r="15" spans="1:50" ht="15.5" x14ac:dyDescent="0.35">
      <c r="A15" s="4">
        <v>15</v>
      </c>
      <c r="B15" s="2">
        <f t="shared" si="48"/>
        <v>30</v>
      </c>
      <c r="C15" s="2">
        <f t="shared" si="0"/>
        <v>45</v>
      </c>
      <c r="D15" s="2">
        <f t="shared" si="1"/>
        <v>60</v>
      </c>
      <c r="E15" s="2">
        <f t="shared" si="2"/>
        <v>75</v>
      </c>
      <c r="F15" s="2">
        <f t="shared" si="3"/>
        <v>90</v>
      </c>
      <c r="G15" s="2">
        <f t="shared" si="4"/>
        <v>105</v>
      </c>
      <c r="H15" s="2">
        <f t="shared" si="5"/>
        <v>120</v>
      </c>
      <c r="I15" s="2">
        <f t="shared" si="6"/>
        <v>135</v>
      </c>
      <c r="J15" s="2">
        <f t="shared" si="7"/>
        <v>150</v>
      </c>
      <c r="K15" s="2">
        <f t="shared" si="8"/>
        <v>165</v>
      </c>
      <c r="L15" s="2">
        <f t="shared" si="9"/>
        <v>180</v>
      </c>
      <c r="M15" s="2">
        <f t="shared" si="10"/>
        <v>195</v>
      </c>
      <c r="N15" s="2">
        <f t="shared" si="11"/>
        <v>210</v>
      </c>
      <c r="O15" s="2">
        <f t="shared" si="12"/>
        <v>225</v>
      </c>
      <c r="P15" s="2">
        <f t="shared" si="13"/>
        <v>240</v>
      </c>
      <c r="Q15" s="2">
        <f t="shared" si="14"/>
        <v>255</v>
      </c>
      <c r="R15" s="2">
        <f t="shared" si="15"/>
        <v>270</v>
      </c>
      <c r="S15" s="2">
        <f t="shared" si="16"/>
        <v>285</v>
      </c>
      <c r="T15" s="2">
        <f t="shared" si="17"/>
        <v>300</v>
      </c>
      <c r="U15" s="2">
        <f t="shared" si="18"/>
        <v>315</v>
      </c>
      <c r="V15" s="2">
        <f t="shared" si="19"/>
        <v>330</v>
      </c>
      <c r="W15" s="2">
        <f t="shared" si="20"/>
        <v>345</v>
      </c>
      <c r="X15" s="2">
        <f t="shared" si="21"/>
        <v>360</v>
      </c>
      <c r="Y15" s="2">
        <f t="shared" si="22"/>
        <v>375</v>
      </c>
      <c r="Z15" s="1">
        <f t="shared" si="23"/>
        <v>390</v>
      </c>
      <c r="AA15" s="1">
        <f t="shared" si="24"/>
        <v>405</v>
      </c>
      <c r="AB15" s="1">
        <f t="shared" si="25"/>
        <v>420</v>
      </c>
      <c r="AC15" s="1">
        <f t="shared" si="26"/>
        <v>435</v>
      </c>
      <c r="AD15" s="1">
        <f t="shared" si="27"/>
        <v>450</v>
      </c>
      <c r="AE15" s="1">
        <f t="shared" si="28"/>
        <v>465</v>
      </c>
      <c r="AF15" s="1">
        <f t="shared" si="29"/>
        <v>480</v>
      </c>
      <c r="AG15" s="1">
        <f t="shared" si="30"/>
        <v>495</v>
      </c>
      <c r="AH15" s="1">
        <f t="shared" si="31"/>
        <v>510</v>
      </c>
      <c r="AI15" s="1">
        <f t="shared" si="32"/>
        <v>525</v>
      </c>
      <c r="AJ15" s="1">
        <f t="shared" si="33"/>
        <v>540</v>
      </c>
      <c r="AK15" s="1">
        <f t="shared" si="34"/>
        <v>555</v>
      </c>
      <c r="AL15" s="1">
        <f t="shared" si="35"/>
        <v>570</v>
      </c>
      <c r="AM15" s="1">
        <f t="shared" si="36"/>
        <v>585</v>
      </c>
      <c r="AN15" s="1">
        <f t="shared" si="37"/>
        <v>600</v>
      </c>
      <c r="AO15" s="1">
        <f t="shared" si="38"/>
        <v>615</v>
      </c>
      <c r="AP15" s="1">
        <f t="shared" si="39"/>
        <v>630</v>
      </c>
      <c r="AQ15" s="1">
        <f t="shared" si="40"/>
        <v>645</v>
      </c>
      <c r="AR15" s="1">
        <f t="shared" si="41"/>
        <v>660</v>
      </c>
      <c r="AS15" s="1">
        <f t="shared" si="42"/>
        <v>675</v>
      </c>
      <c r="AT15" s="1">
        <f t="shared" si="43"/>
        <v>690</v>
      </c>
      <c r="AU15" s="1">
        <f t="shared" si="44"/>
        <v>705</v>
      </c>
      <c r="AV15" s="1">
        <f t="shared" si="45"/>
        <v>720</v>
      </c>
      <c r="AW15" s="1">
        <f t="shared" si="46"/>
        <v>735</v>
      </c>
      <c r="AX15" s="1">
        <f t="shared" si="47"/>
        <v>750</v>
      </c>
    </row>
    <row r="16" spans="1:50" ht="15.5" x14ac:dyDescent="0.35">
      <c r="A16" s="4">
        <v>16</v>
      </c>
      <c r="B16" s="2">
        <f t="shared" si="48"/>
        <v>32</v>
      </c>
      <c r="C16" s="2">
        <f t="shared" si="0"/>
        <v>48</v>
      </c>
      <c r="D16" s="2">
        <f t="shared" si="1"/>
        <v>64</v>
      </c>
      <c r="E16" s="2">
        <f t="shared" si="2"/>
        <v>80</v>
      </c>
      <c r="F16" s="2">
        <f t="shared" si="3"/>
        <v>96</v>
      </c>
      <c r="G16" s="2">
        <f t="shared" si="4"/>
        <v>112</v>
      </c>
      <c r="H16" s="2">
        <f t="shared" si="5"/>
        <v>128</v>
      </c>
      <c r="I16" s="2">
        <f t="shared" si="6"/>
        <v>144</v>
      </c>
      <c r="J16" s="2">
        <f t="shared" si="7"/>
        <v>160</v>
      </c>
      <c r="K16" s="2">
        <f t="shared" si="8"/>
        <v>176</v>
      </c>
      <c r="L16" s="2">
        <f t="shared" si="9"/>
        <v>192</v>
      </c>
      <c r="M16" s="2">
        <f t="shared" si="10"/>
        <v>208</v>
      </c>
      <c r="N16" s="2">
        <f t="shared" si="11"/>
        <v>224</v>
      </c>
      <c r="O16" s="2">
        <f t="shared" si="12"/>
        <v>240</v>
      </c>
      <c r="P16" s="2">
        <f t="shared" si="13"/>
        <v>256</v>
      </c>
      <c r="Q16" s="2">
        <f t="shared" si="14"/>
        <v>272</v>
      </c>
      <c r="R16" s="2">
        <f t="shared" si="15"/>
        <v>288</v>
      </c>
      <c r="S16" s="2">
        <f t="shared" si="16"/>
        <v>304</v>
      </c>
      <c r="T16" s="2">
        <f t="shared" si="17"/>
        <v>320</v>
      </c>
      <c r="U16" s="2">
        <f t="shared" si="18"/>
        <v>336</v>
      </c>
      <c r="V16" s="2">
        <f t="shared" si="19"/>
        <v>352</v>
      </c>
      <c r="W16" s="2">
        <f t="shared" si="20"/>
        <v>368</v>
      </c>
      <c r="X16" s="2">
        <f t="shared" si="21"/>
        <v>384</v>
      </c>
      <c r="Y16" s="2">
        <f t="shared" si="22"/>
        <v>400</v>
      </c>
      <c r="Z16" s="1">
        <f t="shared" si="23"/>
        <v>416</v>
      </c>
      <c r="AA16" s="1">
        <f t="shared" si="24"/>
        <v>432</v>
      </c>
      <c r="AB16" s="1">
        <f t="shared" si="25"/>
        <v>448</v>
      </c>
      <c r="AC16" s="1">
        <f t="shared" si="26"/>
        <v>464</v>
      </c>
      <c r="AD16" s="1">
        <f t="shared" si="27"/>
        <v>480</v>
      </c>
      <c r="AE16" s="1">
        <f t="shared" si="28"/>
        <v>496</v>
      </c>
      <c r="AF16" s="1">
        <f t="shared" si="29"/>
        <v>512</v>
      </c>
      <c r="AG16" s="1">
        <f t="shared" si="30"/>
        <v>528</v>
      </c>
      <c r="AH16" s="1">
        <f t="shared" si="31"/>
        <v>544</v>
      </c>
      <c r="AI16" s="1">
        <f t="shared" si="32"/>
        <v>560</v>
      </c>
      <c r="AJ16" s="1">
        <f t="shared" si="33"/>
        <v>576</v>
      </c>
      <c r="AK16" s="1">
        <f t="shared" si="34"/>
        <v>592</v>
      </c>
      <c r="AL16" s="1">
        <f t="shared" si="35"/>
        <v>608</v>
      </c>
      <c r="AM16" s="1">
        <f t="shared" si="36"/>
        <v>624</v>
      </c>
      <c r="AN16" s="1">
        <f t="shared" si="37"/>
        <v>640</v>
      </c>
      <c r="AO16" s="1">
        <f t="shared" si="38"/>
        <v>656</v>
      </c>
      <c r="AP16" s="1">
        <f t="shared" si="39"/>
        <v>672</v>
      </c>
      <c r="AQ16" s="1">
        <f t="shared" si="40"/>
        <v>688</v>
      </c>
      <c r="AR16" s="1">
        <f t="shared" si="41"/>
        <v>704</v>
      </c>
      <c r="AS16" s="1">
        <f t="shared" si="42"/>
        <v>720</v>
      </c>
      <c r="AT16" s="1">
        <f t="shared" si="43"/>
        <v>736</v>
      </c>
      <c r="AU16" s="1">
        <f t="shared" si="44"/>
        <v>752</v>
      </c>
      <c r="AV16" s="1">
        <f t="shared" si="45"/>
        <v>768</v>
      </c>
      <c r="AW16" s="1">
        <f t="shared" si="46"/>
        <v>784</v>
      </c>
      <c r="AX16" s="1">
        <f t="shared" si="47"/>
        <v>800</v>
      </c>
    </row>
    <row r="17" spans="1:50" ht="15.5" x14ac:dyDescent="0.35">
      <c r="A17" s="4">
        <v>17</v>
      </c>
      <c r="B17" s="2">
        <f t="shared" si="48"/>
        <v>34</v>
      </c>
      <c r="C17" s="2">
        <f t="shared" si="0"/>
        <v>51</v>
      </c>
      <c r="D17" s="2">
        <f t="shared" si="1"/>
        <v>68</v>
      </c>
      <c r="E17" s="2">
        <f t="shared" si="2"/>
        <v>85</v>
      </c>
      <c r="F17" s="2">
        <f t="shared" si="3"/>
        <v>102</v>
      </c>
      <c r="G17" s="2">
        <f t="shared" si="4"/>
        <v>119</v>
      </c>
      <c r="H17" s="2">
        <f t="shared" si="5"/>
        <v>136</v>
      </c>
      <c r="I17" s="2">
        <f t="shared" si="6"/>
        <v>153</v>
      </c>
      <c r="J17" s="2">
        <f t="shared" si="7"/>
        <v>170</v>
      </c>
      <c r="K17" s="2">
        <f t="shared" si="8"/>
        <v>187</v>
      </c>
      <c r="L17" s="2">
        <f t="shared" si="9"/>
        <v>204</v>
      </c>
      <c r="M17" s="2">
        <f t="shared" si="10"/>
        <v>221</v>
      </c>
      <c r="N17" s="2">
        <f t="shared" si="11"/>
        <v>238</v>
      </c>
      <c r="O17" s="2">
        <f t="shared" si="12"/>
        <v>255</v>
      </c>
      <c r="P17" s="2">
        <f t="shared" si="13"/>
        <v>272</v>
      </c>
      <c r="Q17" s="2">
        <f t="shared" si="14"/>
        <v>289</v>
      </c>
      <c r="R17" s="2">
        <f t="shared" si="15"/>
        <v>306</v>
      </c>
      <c r="S17" s="2">
        <f t="shared" si="16"/>
        <v>323</v>
      </c>
      <c r="T17" s="2">
        <f t="shared" si="17"/>
        <v>340</v>
      </c>
      <c r="U17" s="2">
        <f t="shared" si="18"/>
        <v>357</v>
      </c>
      <c r="V17" s="2">
        <f t="shared" si="19"/>
        <v>374</v>
      </c>
      <c r="W17" s="2">
        <f t="shared" si="20"/>
        <v>391</v>
      </c>
      <c r="X17" s="2">
        <f t="shared" si="21"/>
        <v>408</v>
      </c>
      <c r="Y17" s="2">
        <f t="shared" si="22"/>
        <v>425</v>
      </c>
      <c r="Z17" s="1">
        <f t="shared" si="23"/>
        <v>442</v>
      </c>
      <c r="AA17" s="1">
        <f t="shared" si="24"/>
        <v>459</v>
      </c>
      <c r="AB17" s="1">
        <f t="shared" si="25"/>
        <v>476</v>
      </c>
      <c r="AC17" s="1">
        <f t="shared" si="26"/>
        <v>493</v>
      </c>
      <c r="AD17" s="1">
        <f t="shared" si="27"/>
        <v>510</v>
      </c>
      <c r="AE17" s="1">
        <f t="shared" si="28"/>
        <v>527</v>
      </c>
      <c r="AF17" s="1">
        <f t="shared" si="29"/>
        <v>544</v>
      </c>
      <c r="AG17" s="1">
        <f t="shared" si="30"/>
        <v>561</v>
      </c>
      <c r="AH17" s="1">
        <f t="shared" si="31"/>
        <v>578</v>
      </c>
      <c r="AI17" s="1">
        <f t="shared" si="32"/>
        <v>595</v>
      </c>
      <c r="AJ17" s="1">
        <f t="shared" si="33"/>
        <v>612</v>
      </c>
      <c r="AK17" s="1">
        <f t="shared" si="34"/>
        <v>629</v>
      </c>
      <c r="AL17" s="1">
        <f t="shared" si="35"/>
        <v>646</v>
      </c>
      <c r="AM17" s="1">
        <f t="shared" si="36"/>
        <v>663</v>
      </c>
      <c r="AN17" s="1">
        <f t="shared" si="37"/>
        <v>680</v>
      </c>
      <c r="AO17" s="1">
        <f t="shared" si="38"/>
        <v>697</v>
      </c>
      <c r="AP17" s="1">
        <f t="shared" si="39"/>
        <v>714</v>
      </c>
      <c r="AQ17" s="1">
        <f t="shared" si="40"/>
        <v>731</v>
      </c>
      <c r="AR17" s="1">
        <f t="shared" si="41"/>
        <v>748</v>
      </c>
      <c r="AS17" s="1">
        <f t="shared" si="42"/>
        <v>765</v>
      </c>
      <c r="AT17" s="1">
        <f t="shared" si="43"/>
        <v>782</v>
      </c>
      <c r="AU17" s="1">
        <f t="shared" si="44"/>
        <v>799</v>
      </c>
      <c r="AV17" s="1">
        <f t="shared" si="45"/>
        <v>816</v>
      </c>
      <c r="AW17" s="1">
        <f t="shared" si="46"/>
        <v>833</v>
      </c>
      <c r="AX17" s="1">
        <f t="shared" si="47"/>
        <v>850</v>
      </c>
    </row>
    <row r="18" spans="1:50" ht="15.5" x14ac:dyDescent="0.35">
      <c r="A18" s="4">
        <v>18</v>
      </c>
      <c r="B18" s="2">
        <f t="shared" si="48"/>
        <v>36</v>
      </c>
      <c r="C18" s="2">
        <f t="shared" si="0"/>
        <v>54</v>
      </c>
      <c r="D18" s="2">
        <f t="shared" si="1"/>
        <v>72</v>
      </c>
      <c r="E18" s="2">
        <f t="shared" si="2"/>
        <v>90</v>
      </c>
      <c r="F18" s="2">
        <f t="shared" si="3"/>
        <v>108</v>
      </c>
      <c r="G18" s="2">
        <f t="shared" si="4"/>
        <v>126</v>
      </c>
      <c r="H18" s="2">
        <f t="shared" si="5"/>
        <v>144</v>
      </c>
      <c r="I18" s="2">
        <f t="shared" si="6"/>
        <v>162</v>
      </c>
      <c r="J18" s="2">
        <f t="shared" si="7"/>
        <v>180</v>
      </c>
      <c r="K18" s="2">
        <f t="shared" si="8"/>
        <v>198</v>
      </c>
      <c r="L18" s="2">
        <f t="shared" si="9"/>
        <v>216</v>
      </c>
      <c r="M18" s="2">
        <f t="shared" si="10"/>
        <v>234</v>
      </c>
      <c r="N18" s="2">
        <f t="shared" si="11"/>
        <v>252</v>
      </c>
      <c r="O18" s="2">
        <f t="shared" si="12"/>
        <v>270</v>
      </c>
      <c r="P18" s="2">
        <f t="shared" si="13"/>
        <v>288</v>
      </c>
      <c r="Q18" s="2">
        <f t="shared" si="14"/>
        <v>306</v>
      </c>
      <c r="R18" s="2">
        <f t="shared" si="15"/>
        <v>324</v>
      </c>
      <c r="S18" s="2">
        <f t="shared" si="16"/>
        <v>342</v>
      </c>
      <c r="T18" s="2">
        <f t="shared" si="17"/>
        <v>360</v>
      </c>
      <c r="U18" s="2">
        <f t="shared" si="18"/>
        <v>378</v>
      </c>
      <c r="V18" s="2">
        <f t="shared" si="19"/>
        <v>396</v>
      </c>
      <c r="W18" s="2">
        <f t="shared" si="20"/>
        <v>414</v>
      </c>
      <c r="X18" s="2">
        <f t="shared" si="21"/>
        <v>432</v>
      </c>
      <c r="Y18" s="2">
        <f t="shared" si="22"/>
        <v>450</v>
      </c>
      <c r="Z18" s="1">
        <f t="shared" si="23"/>
        <v>468</v>
      </c>
      <c r="AA18" s="1">
        <f t="shared" si="24"/>
        <v>486</v>
      </c>
      <c r="AB18" s="1">
        <f t="shared" si="25"/>
        <v>504</v>
      </c>
      <c r="AC18" s="1">
        <f t="shared" si="26"/>
        <v>522</v>
      </c>
      <c r="AD18" s="1">
        <f t="shared" si="27"/>
        <v>540</v>
      </c>
      <c r="AE18" s="1">
        <f t="shared" si="28"/>
        <v>558</v>
      </c>
      <c r="AF18" s="1">
        <f t="shared" si="29"/>
        <v>576</v>
      </c>
      <c r="AG18" s="1">
        <f t="shared" si="30"/>
        <v>594</v>
      </c>
      <c r="AH18" s="1">
        <f t="shared" si="31"/>
        <v>612</v>
      </c>
      <c r="AI18" s="1">
        <f t="shared" si="32"/>
        <v>630</v>
      </c>
      <c r="AJ18" s="1">
        <f t="shared" si="33"/>
        <v>648</v>
      </c>
      <c r="AK18" s="1">
        <f t="shared" si="34"/>
        <v>666</v>
      </c>
      <c r="AL18" s="1">
        <f t="shared" si="35"/>
        <v>684</v>
      </c>
      <c r="AM18" s="1">
        <f t="shared" si="36"/>
        <v>702</v>
      </c>
      <c r="AN18" s="1">
        <f t="shared" si="37"/>
        <v>720</v>
      </c>
      <c r="AO18" s="1">
        <f t="shared" si="38"/>
        <v>738</v>
      </c>
      <c r="AP18" s="1">
        <f t="shared" si="39"/>
        <v>756</v>
      </c>
      <c r="AQ18" s="1">
        <f t="shared" si="40"/>
        <v>774</v>
      </c>
      <c r="AR18" s="1">
        <f t="shared" si="41"/>
        <v>792</v>
      </c>
      <c r="AS18" s="1">
        <f t="shared" si="42"/>
        <v>810</v>
      </c>
      <c r="AT18" s="1">
        <f t="shared" si="43"/>
        <v>828</v>
      </c>
      <c r="AU18" s="1">
        <f t="shared" si="44"/>
        <v>846</v>
      </c>
      <c r="AV18" s="1">
        <f t="shared" si="45"/>
        <v>864</v>
      </c>
      <c r="AW18" s="1">
        <f t="shared" si="46"/>
        <v>882</v>
      </c>
      <c r="AX18" s="1">
        <f t="shared" si="47"/>
        <v>900</v>
      </c>
    </row>
    <row r="19" spans="1:50" ht="15.5" x14ac:dyDescent="0.35">
      <c r="A19" s="4">
        <v>19</v>
      </c>
      <c r="B19" s="2">
        <f t="shared" si="48"/>
        <v>38</v>
      </c>
      <c r="C19" s="2">
        <f t="shared" si="0"/>
        <v>57</v>
      </c>
      <c r="D19" s="2">
        <f t="shared" si="1"/>
        <v>76</v>
      </c>
      <c r="E19" s="2">
        <f t="shared" si="2"/>
        <v>95</v>
      </c>
      <c r="F19" s="2">
        <f t="shared" si="3"/>
        <v>114</v>
      </c>
      <c r="G19" s="2">
        <f t="shared" si="4"/>
        <v>133</v>
      </c>
      <c r="H19" s="2">
        <f t="shared" si="5"/>
        <v>152</v>
      </c>
      <c r="I19" s="2">
        <f t="shared" si="6"/>
        <v>171</v>
      </c>
      <c r="J19" s="2">
        <f t="shared" si="7"/>
        <v>190</v>
      </c>
      <c r="K19" s="2">
        <f t="shared" si="8"/>
        <v>209</v>
      </c>
      <c r="L19" s="2">
        <f t="shared" si="9"/>
        <v>228</v>
      </c>
      <c r="M19" s="2">
        <f t="shared" si="10"/>
        <v>247</v>
      </c>
      <c r="N19" s="2">
        <f t="shared" si="11"/>
        <v>266</v>
      </c>
      <c r="O19" s="2">
        <f t="shared" si="12"/>
        <v>285</v>
      </c>
      <c r="P19" s="2">
        <f t="shared" si="13"/>
        <v>304</v>
      </c>
      <c r="Q19" s="2">
        <f t="shared" si="14"/>
        <v>323</v>
      </c>
      <c r="R19" s="2">
        <f t="shared" si="15"/>
        <v>342</v>
      </c>
      <c r="S19" s="2">
        <f t="shared" si="16"/>
        <v>361</v>
      </c>
      <c r="T19" s="2">
        <f t="shared" si="17"/>
        <v>380</v>
      </c>
      <c r="U19" s="2">
        <f t="shared" si="18"/>
        <v>399</v>
      </c>
      <c r="V19" s="2">
        <f t="shared" si="19"/>
        <v>418</v>
      </c>
      <c r="W19" s="2">
        <f t="shared" si="20"/>
        <v>437</v>
      </c>
      <c r="X19" s="2">
        <f t="shared" si="21"/>
        <v>456</v>
      </c>
      <c r="Y19" s="2">
        <f t="shared" si="22"/>
        <v>475</v>
      </c>
      <c r="Z19" s="1">
        <f t="shared" si="23"/>
        <v>494</v>
      </c>
      <c r="AA19" s="1">
        <f t="shared" si="24"/>
        <v>513</v>
      </c>
      <c r="AB19" s="1">
        <f t="shared" si="25"/>
        <v>532</v>
      </c>
      <c r="AC19" s="1">
        <f t="shared" si="26"/>
        <v>551</v>
      </c>
      <c r="AD19" s="1">
        <f t="shared" si="27"/>
        <v>570</v>
      </c>
      <c r="AE19" s="1">
        <f t="shared" si="28"/>
        <v>589</v>
      </c>
      <c r="AF19" s="1">
        <f t="shared" si="29"/>
        <v>608</v>
      </c>
      <c r="AG19" s="1">
        <f t="shared" si="30"/>
        <v>627</v>
      </c>
      <c r="AH19" s="1">
        <f t="shared" si="31"/>
        <v>646</v>
      </c>
      <c r="AI19" s="1">
        <f t="shared" si="32"/>
        <v>665</v>
      </c>
      <c r="AJ19" s="1">
        <f t="shared" si="33"/>
        <v>684</v>
      </c>
      <c r="AK19" s="1">
        <f t="shared" si="34"/>
        <v>703</v>
      </c>
      <c r="AL19" s="1">
        <f t="shared" si="35"/>
        <v>722</v>
      </c>
      <c r="AM19" s="1">
        <f t="shared" si="36"/>
        <v>741</v>
      </c>
      <c r="AN19" s="1">
        <f t="shared" si="37"/>
        <v>760</v>
      </c>
      <c r="AO19" s="1">
        <f t="shared" si="38"/>
        <v>779</v>
      </c>
      <c r="AP19" s="1">
        <f t="shared" si="39"/>
        <v>798</v>
      </c>
      <c r="AQ19" s="1">
        <f t="shared" si="40"/>
        <v>817</v>
      </c>
      <c r="AR19" s="1">
        <f t="shared" si="41"/>
        <v>836</v>
      </c>
      <c r="AS19" s="1">
        <f t="shared" si="42"/>
        <v>855</v>
      </c>
      <c r="AT19" s="1">
        <f t="shared" si="43"/>
        <v>874</v>
      </c>
      <c r="AU19" s="1">
        <f t="shared" si="44"/>
        <v>893</v>
      </c>
      <c r="AV19" s="1">
        <f t="shared" si="45"/>
        <v>912</v>
      </c>
      <c r="AW19" s="1">
        <f t="shared" si="46"/>
        <v>931</v>
      </c>
      <c r="AX19" s="1">
        <f t="shared" si="47"/>
        <v>950</v>
      </c>
    </row>
    <row r="20" spans="1:50" ht="15.5" x14ac:dyDescent="0.35">
      <c r="A20" s="4">
        <v>20</v>
      </c>
      <c r="B20" s="2">
        <f t="shared" si="48"/>
        <v>40</v>
      </c>
      <c r="C20" s="2">
        <f t="shared" si="0"/>
        <v>60</v>
      </c>
      <c r="D20" s="2">
        <f t="shared" si="1"/>
        <v>80</v>
      </c>
      <c r="E20" s="2">
        <f t="shared" si="2"/>
        <v>100</v>
      </c>
      <c r="F20" s="2">
        <f t="shared" si="3"/>
        <v>120</v>
      </c>
      <c r="G20" s="2">
        <f t="shared" si="4"/>
        <v>140</v>
      </c>
      <c r="H20" s="2">
        <f t="shared" si="5"/>
        <v>160</v>
      </c>
      <c r="I20" s="2">
        <f t="shared" si="6"/>
        <v>180</v>
      </c>
      <c r="J20" s="2">
        <f t="shared" si="7"/>
        <v>200</v>
      </c>
      <c r="K20" s="2">
        <f t="shared" si="8"/>
        <v>220</v>
      </c>
      <c r="L20" s="2">
        <f t="shared" si="9"/>
        <v>240</v>
      </c>
      <c r="M20" s="2">
        <f t="shared" si="10"/>
        <v>260</v>
      </c>
      <c r="N20" s="2">
        <f t="shared" si="11"/>
        <v>280</v>
      </c>
      <c r="O20" s="2">
        <f t="shared" si="12"/>
        <v>300</v>
      </c>
      <c r="P20" s="2">
        <f t="shared" si="13"/>
        <v>320</v>
      </c>
      <c r="Q20" s="2">
        <f t="shared" si="14"/>
        <v>340</v>
      </c>
      <c r="R20" s="2">
        <f t="shared" si="15"/>
        <v>360</v>
      </c>
      <c r="S20" s="2">
        <f t="shared" si="16"/>
        <v>380</v>
      </c>
      <c r="T20" s="2">
        <f t="shared" si="17"/>
        <v>400</v>
      </c>
      <c r="U20" s="2">
        <f t="shared" si="18"/>
        <v>420</v>
      </c>
      <c r="V20" s="2">
        <f t="shared" si="19"/>
        <v>440</v>
      </c>
      <c r="W20" s="2">
        <f t="shared" si="20"/>
        <v>460</v>
      </c>
      <c r="X20" s="2">
        <f t="shared" si="21"/>
        <v>480</v>
      </c>
      <c r="Y20" s="2">
        <f t="shared" si="22"/>
        <v>500</v>
      </c>
      <c r="Z20" s="1">
        <f t="shared" si="23"/>
        <v>520</v>
      </c>
      <c r="AA20" s="1">
        <f t="shared" si="24"/>
        <v>540</v>
      </c>
      <c r="AB20" s="1">
        <f t="shared" si="25"/>
        <v>560</v>
      </c>
      <c r="AC20" s="1">
        <f t="shared" si="26"/>
        <v>580</v>
      </c>
      <c r="AD20" s="1">
        <f t="shared" si="27"/>
        <v>600</v>
      </c>
      <c r="AE20" s="1">
        <f t="shared" si="28"/>
        <v>620</v>
      </c>
      <c r="AF20" s="1">
        <f t="shared" si="29"/>
        <v>640</v>
      </c>
      <c r="AG20" s="1">
        <f t="shared" si="30"/>
        <v>660</v>
      </c>
      <c r="AH20" s="1">
        <f t="shared" si="31"/>
        <v>680</v>
      </c>
      <c r="AI20" s="1">
        <f t="shared" si="32"/>
        <v>700</v>
      </c>
      <c r="AJ20" s="1">
        <f t="shared" si="33"/>
        <v>720</v>
      </c>
      <c r="AK20" s="1">
        <f t="shared" si="34"/>
        <v>740</v>
      </c>
      <c r="AL20" s="1">
        <f t="shared" si="35"/>
        <v>760</v>
      </c>
      <c r="AM20" s="1">
        <f t="shared" si="36"/>
        <v>780</v>
      </c>
      <c r="AN20" s="1">
        <f t="shared" si="37"/>
        <v>800</v>
      </c>
      <c r="AO20" s="1">
        <f t="shared" si="38"/>
        <v>820</v>
      </c>
      <c r="AP20" s="1">
        <f t="shared" si="39"/>
        <v>840</v>
      </c>
      <c r="AQ20" s="1">
        <f t="shared" si="40"/>
        <v>860</v>
      </c>
      <c r="AR20" s="1">
        <f t="shared" si="41"/>
        <v>880</v>
      </c>
      <c r="AS20" s="1">
        <f t="shared" si="42"/>
        <v>900</v>
      </c>
      <c r="AT20" s="1">
        <f t="shared" si="43"/>
        <v>920</v>
      </c>
      <c r="AU20" s="1">
        <f t="shared" si="44"/>
        <v>940</v>
      </c>
      <c r="AV20" s="1">
        <f t="shared" si="45"/>
        <v>960</v>
      </c>
      <c r="AW20" s="1">
        <f t="shared" si="46"/>
        <v>980</v>
      </c>
      <c r="AX20" s="1">
        <f t="shared" si="47"/>
        <v>1000</v>
      </c>
    </row>
    <row r="21" spans="1:50" ht="15.5" x14ac:dyDescent="0.35">
      <c r="A21" s="4">
        <v>21</v>
      </c>
      <c r="B21" s="2">
        <f t="shared" si="48"/>
        <v>42</v>
      </c>
      <c r="C21" s="2">
        <f t="shared" si="0"/>
        <v>63</v>
      </c>
      <c r="D21" s="2">
        <f t="shared" si="1"/>
        <v>84</v>
      </c>
      <c r="E21" s="2">
        <f t="shared" si="2"/>
        <v>105</v>
      </c>
      <c r="F21" s="2">
        <f t="shared" si="3"/>
        <v>126</v>
      </c>
      <c r="G21" s="2">
        <f t="shared" si="4"/>
        <v>147</v>
      </c>
      <c r="H21" s="2">
        <f t="shared" si="5"/>
        <v>168</v>
      </c>
      <c r="I21" s="2">
        <f t="shared" si="6"/>
        <v>189</v>
      </c>
      <c r="J21" s="2">
        <f t="shared" si="7"/>
        <v>210</v>
      </c>
      <c r="K21" s="2">
        <f t="shared" si="8"/>
        <v>231</v>
      </c>
      <c r="L21" s="2">
        <f t="shared" si="9"/>
        <v>252</v>
      </c>
      <c r="M21" s="2">
        <f t="shared" si="10"/>
        <v>273</v>
      </c>
      <c r="N21" s="2">
        <f t="shared" si="11"/>
        <v>294</v>
      </c>
      <c r="O21" s="2">
        <f t="shared" si="12"/>
        <v>315</v>
      </c>
      <c r="P21" s="2">
        <f t="shared" si="13"/>
        <v>336</v>
      </c>
      <c r="Q21" s="2">
        <f t="shared" si="14"/>
        <v>357</v>
      </c>
      <c r="R21" s="2">
        <f t="shared" si="15"/>
        <v>378</v>
      </c>
      <c r="S21" s="2">
        <f t="shared" si="16"/>
        <v>399</v>
      </c>
      <c r="T21" s="2">
        <f t="shared" si="17"/>
        <v>420</v>
      </c>
      <c r="U21" s="2">
        <f t="shared" si="18"/>
        <v>441</v>
      </c>
      <c r="V21" s="2">
        <f t="shared" si="19"/>
        <v>462</v>
      </c>
      <c r="W21" s="2">
        <f t="shared" si="20"/>
        <v>483</v>
      </c>
      <c r="X21" s="2">
        <f t="shared" si="21"/>
        <v>504</v>
      </c>
      <c r="Y21" s="2">
        <f t="shared" si="22"/>
        <v>525</v>
      </c>
      <c r="Z21" s="1">
        <f t="shared" si="23"/>
        <v>546</v>
      </c>
      <c r="AA21" s="1">
        <f t="shared" si="24"/>
        <v>567</v>
      </c>
      <c r="AB21" s="1">
        <f t="shared" si="25"/>
        <v>588</v>
      </c>
      <c r="AC21" s="1">
        <f t="shared" si="26"/>
        <v>609</v>
      </c>
      <c r="AD21" s="1">
        <f t="shared" si="27"/>
        <v>630</v>
      </c>
      <c r="AE21" s="1">
        <f t="shared" si="28"/>
        <v>651</v>
      </c>
      <c r="AF21" s="1">
        <f t="shared" si="29"/>
        <v>672</v>
      </c>
      <c r="AG21" s="1">
        <f t="shared" si="30"/>
        <v>693</v>
      </c>
      <c r="AH21" s="1">
        <f t="shared" si="31"/>
        <v>714</v>
      </c>
      <c r="AI21" s="1">
        <f t="shared" si="32"/>
        <v>735</v>
      </c>
      <c r="AJ21" s="1">
        <f t="shared" si="33"/>
        <v>756</v>
      </c>
      <c r="AK21" s="1">
        <f t="shared" si="34"/>
        <v>777</v>
      </c>
      <c r="AL21" s="1">
        <f t="shared" si="35"/>
        <v>798</v>
      </c>
      <c r="AM21" s="1">
        <f t="shared" si="36"/>
        <v>819</v>
      </c>
      <c r="AN21" s="1">
        <f t="shared" si="37"/>
        <v>840</v>
      </c>
      <c r="AO21" s="1">
        <f t="shared" si="38"/>
        <v>861</v>
      </c>
      <c r="AP21" s="1">
        <f t="shared" si="39"/>
        <v>882</v>
      </c>
      <c r="AQ21" s="1">
        <f t="shared" si="40"/>
        <v>903</v>
      </c>
      <c r="AR21" s="1">
        <f t="shared" si="41"/>
        <v>924</v>
      </c>
      <c r="AS21" s="1">
        <f t="shared" si="42"/>
        <v>945</v>
      </c>
      <c r="AT21" s="1">
        <f t="shared" si="43"/>
        <v>966</v>
      </c>
      <c r="AU21" s="1">
        <f t="shared" si="44"/>
        <v>987</v>
      </c>
      <c r="AV21" s="1">
        <f t="shared" si="45"/>
        <v>1008</v>
      </c>
      <c r="AW21" s="1">
        <f t="shared" si="46"/>
        <v>1029</v>
      </c>
      <c r="AX21" s="1">
        <f t="shared" si="47"/>
        <v>1050</v>
      </c>
    </row>
    <row r="22" spans="1:50" ht="15.5" x14ac:dyDescent="0.35">
      <c r="A22" s="4">
        <v>22</v>
      </c>
      <c r="B22" s="2">
        <f t="shared" si="48"/>
        <v>44</v>
      </c>
      <c r="C22" s="2">
        <f t="shared" si="0"/>
        <v>66</v>
      </c>
      <c r="D22" s="2">
        <f t="shared" si="1"/>
        <v>88</v>
      </c>
      <c r="E22" s="2">
        <f t="shared" si="2"/>
        <v>110</v>
      </c>
      <c r="F22" s="2">
        <f t="shared" si="3"/>
        <v>132</v>
      </c>
      <c r="G22" s="2">
        <f t="shared" si="4"/>
        <v>154</v>
      </c>
      <c r="H22" s="2">
        <f t="shared" si="5"/>
        <v>176</v>
      </c>
      <c r="I22" s="2">
        <f t="shared" si="6"/>
        <v>198</v>
      </c>
      <c r="J22" s="2">
        <f t="shared" si="7"/>
        <v>220</v>
      </c>
      <c r="K22" s="2">
        <f t="shared" si="8"/>
        <v>242</v>
      </c>
      <c r="L22" s="2">
        <f t="shared" si="9"/>
        <v>264</v>
      </c>
      <c r="M22" s="2">
        <f t="shared" si="10"/>
        <v>286</v>
      </c>
      <c r="N22" s="2">
        <f t="shared" si="11"/>
        <v>308</v>
      </c>
      <c r="O22" s="2">
        <f t="shared" si="12"/>
        <v>330</v>
      </c>
      <c r="P22" s="2">
        <f t="shared" si="13"/>
        <v>352</v>
      </c>
      <c r="Q22" s="2">
        <f t="shared" si="14"/>
        <v>374</v>
      </c>
      <c r="R22" s="2">
        <f t="shared" si="15"/>
        <v>396</v>
      </c>
      <c r="S22" s="2">
        <f t="shared" si="16"/>
        <v>418</v>
      </c>
      <c r="T22" s="2">
        <f t="shared" si="17"/>
        <v>440</v>
      </c>
      <c r="U22" s="2">
        <f t="shared" si="18"/>
        <v>462</v>
      </c>
      <c r="V22" s="2">
        <f t="shared" si="19"/>
        <v>484</v>
      </c>
      <c r="W22" s="2">
        <f t="shared" si="20"/>
        <v>506</v>
      </c>
      <c r="X22" s="2">
        <f t="shared" si="21"/>
        <v>528</v>
      </c>
      <c r="Y22" s="2">
        <f t="shared" si="22"/>
        <v>550</v>
      </c>
      <c r="Z22" s="1">
        <f t="shared" si="23"/>
        <v>572</v>
      </c>
      <c r="AA22" s="1">
        <f t="shared" si="24"/>
        <v>594</v>
      </c>
      <c r="AB22" s="1">
        <f t="shared" si="25"/>
        <v>616</v>
      </c>
      <c r="AC22" s="1">
        <f t="shared" si="26"/>
        <v>638</v>
      </c>
      <c r="AD22" s="1">
        <f t="shared" si="27"/>
        <v>660</v>
      </c>
      <c r="AE22" s="1">
        <f t="shared" si="28"/>
        <v>682</v>
      </c>
      <c r="AF22" s="1">
        <f t="shared" si="29"/>
        <v>704</v>
      </c>
      <c r="AG22" s="1">
        <f t="shared" si="30"/>
        <v>726</v>
      </c>
      <c r="AH22" s="1">
        <f t="shared" si="31"/>
        <v>748</v>
      </c>
      <c r="AI22" s="1">
        <f t="shared" si="32"/>
        <v>770</v>
      </c>
      <c r="AJ22" s="1">
        <f t="shared" si="33"/>
        <v>792</v>
      </c>
      <c r="AK22" s="1">
        <f t="shared" si="34"/>
        <v>814</v>
      </c>
      <c r="AL22" s="1">
        <f t="shared" si="35"/>
        <v>836</v>
      </c>
      <c r="AM22" s="1">
        <f t="shared" si="36"/>
        <v>858</v>
      </c>
      <c r="AN22" s="1">
        <f t="shared" si="37"/>
        <v>880</v>
      </c>
      <c r="AO22" s="1">
        <f t="shared" si="38"/>
        <v>902</v>
      </c>
      <c r="AP22" s="1">
        <f t="shared" si="39"/>
        <v>924</v>
      </c>
      <c r="AQ22" s="1">
        <f t="shared" si="40"/>
        <v>946</v>
      </c>
      <c r="AR22" s="1">
        <f t="shared" si="41"/>
        <v>968</v>
      </c>
      <c r="AS22" s="1">
        <f t="shared" si="42"/>
        <v>990</v>
      </c>
      <c r="AT22" s="1">
        <f t="shared" si="43"/>
        <v>1012</v>
      </c>
      <c r="AU22" s="1">
        <f t="shared" si="44"/>
        <v>1034</v>
      </c>
      <c r="AV22" s="1">
        <f t="shared" si="45"/>
        <v>1056</v>
      </c>
      <c r="AW22" s="1">
        <f t="shared" si="46"/>
        <v>1078</v>
      </c>
      <c r="AX22" s="1">
        <f t="shared" si="47"/>
        <v>1100</v>
      </c>
    </row>
    <row r="23" spans="1:50" ht="15.5" x14ac:dyDescent="0.35">
      <c r="A23" s="4">
        <v>23</v>
      </c>
      <c r="B23" s="2">
        <f t="shared" si="48"/>
        <v>46</v>
      </c>
      <c r="C23" s="2">
        <f t="shared" si="0"/>
        <v>69</v>
      </c>
      <c r="D23" s="2">
        <f t="shared" si="1"/>
        <v>92</v>
      </c>
      <c r="E23" s="2">
        <f t="shared" si="2"/>
        <v>115</v>
      </c>
      <c r="F23" s="2">
        <f t="shared" si="3"/>
        <v>138</v>
      </c>
      <c r="G23" s="2">
        <f t="shared" si="4"/>
        <v>161</v>
      </c>
      <c r="H23" s="2">
        <f t="shared" si="5"/>
        <v>184</v>
      </c>
      <c r="I23" s="2">
        <f t="shared" si="6"/>
        <v>207</v>
      </c>
      <c r="J23" s="2">
        <f t="shared" si="7"/>
        <v>230</v>
      </c>
      <c r="K23" s="2">
        <f t="shared" si="8"/>
        <v>253</v>
      </c>
      <c r="L23" s="2">
        <f t="shared" si="9"/>
        <v>276</v>
      </c>
      <c r="M23" s="2">
        <f t="shared" si="10"/>
        <v>299</v>
      </c>
      <c r="N23" s="2">
        <f t="shared" si="11"/>
        <v>322</v>
      </c>
      <c r="O23" s="2">
        <f t="shared" si="12"/>
        <v>345</v>
      </c>
      <c r="P23" s="2">
        <f t="shared" si="13"/>
        <v>368</v>
      </c>
      <c r="Q23" s="2">
        <f t="shared" si="14"/>
        <v>391</v>
      </c>
      <c r="R23" s="2">
        <f t="shared" si="15"/>
        <v>414</v>
      </c>
      <c r="S23" s="2">
        <f t="shared" si="16"/>
        <v>437</v>
      </c>
      <c r="T23" s="2">
        <f t="shared" si="17"/>
        <v>460</v>
      </c>
      <c r="U23" s="2">
        <f t="shared" si="18"/>
        <v>483</v>
      </c>
      <c r="V23" s="2">
        <f t="shared" si="19"/>
        <v>506</v>
      </c>
      <c r="W23" s="2">
        <f t="shared" si="20"/>
        <v>529</v>
      </c>
      <c r="X23" s="2">
        <f t="shared" si="21"/>
        <v>552</v>
      </c>
      <c r="Y23" s="2">
        <f t="shared" si="22"/>
        <v>575</v>
      </c>
      <c r="Z23" s="1">
        <f t="shared" si="23"/>
        <v>598</v>
      </c>
      <c r="AA23" s="1">
        <f t="shared" si="24"/>
        <v>621</v>
      </c>
      <c r="AB23" s="1">
        <f t="shared" si="25"/>
        <v>644</v>
      </c>
      <c r="AC23" s="1">
        <f t="shared" si="26"/>
        <v>667</v>
      </c>
      <c r="AD23" s="1">
        <f t="shared" si="27"/>
        <v>690</v>
      </c>
      <c r="AE23" s="1">
        <f t="shared" si="28"/>
        <v>713</v>
      </c>
      <c r="AF23" s="1">
        <f t="shared" si="29"/>
        <v>736</v>
      </c>
      <c r="AG23" s="1">
        <f t="shared" si="30"/>
        <v>759</v>
      </c>
      <c r="AH23" s="1">
        <f t="shared" si="31"/>
        <v>782</v>
      </c>
      <c r="AI23" s="1">
        <f t="shared" si="32"/>
        <v>805</v>
      </c>
      <c r="AJ23" s="1">
        <f t="shared" si="33"/>
        <v>828</v>
      </c>
      <c r="AK23" s="1">
        <f t="shared" si="34"/>
        <v>851</v>
      </c>
      <c r="AL23" s="1">
        <f t="shared" si="35"/>
        <v>874</v>
      </c>
      <c r="AM23" s="1">
        <f t="shared" si="36"/>
        <v>897</v>
      </c>
      <c r="AN23" s="1">
        <f t="shared" si="37"/>
        <v>920</v>
      </c>
      <c r="AO23" s="1">
        <f t="shared" si="38"/>
        <v>943</v>
      </c>
      <c r="AP23" s="1">
        <f t="shared" si="39"/>
        <v>966</v>
      </c>
      <c r="AQ23" s="1">
        <f t="shared" si="40"/>
        <v>989</v>
      </c>
      <c r="AR23" s="1">
        <f t="shared" si="41"/>
        <v>1012</v>
      </c>
      <c r="AS23" s="1">
        <f t="shared" si="42"/>
        <v>1035</v>
      </c>
      <c r="AT23" s="1">
        <f t="shared" si="43"/>
        <v>1058</v>
      </c>
      <c r="AU23" s="1">
        <f t="shared" si="44"/>
        <v>1081</v>
      </c>
      <c r="AV23" s="1">
        <f t="shared" si="45"/>
        <v>1104</v>
      </c>
      <c r="AW23" s="1">
        <f t="shared" si="46"/>
        <v>1127</v>
      </c>
      <c r="AX23" s="1">
        <f t="shared" si="47"/>
        <v>1150</v>
      </c>
    </row>
    <row r="24" spans="1:50" ht="15.5" x14ac:dyDescent="0.35">
      <c r="A24" s="4">
        <v>24</v>
      </c>
      <c r="B24" s="2">
        <f t="shared" si="48"/>
        <v>48</v>
      </c>
      <c r="C24" s="2">
        <f t="shared" si="0"/>
        <v>72</v>
      </c>
      <c r="D24" s="2">
        <f t="shared" si="1"/>
        <v>96</v>
      </c>
      <c r="E24" s="2">
        <f t="shared" si="2"/>
        <v>120</v>
      </c>
      <c r="F24" s="2">
        <f t="shared" si="3"/>
        <v>144</v>
      </c>
      <c r="G24" s="2">
        <f t="shared" si="4"/>
        <v>168</v>
      </c>
      <c r="H24" s="2">
        <f t="shared" si="5"/>
        <v>192</v>
      </c>
      <c r="I24" s="2">
        <f t="shared" si="6"/>
        <v>216</v>
      </c>
      <c r="J24" s="2">
        <f t="shared" si="7"/>
        <v>240</v>
      </c>
      <c r="K24" s="2">
        <f t="shared" si="8"/>
        <v>264</v>
      </c>
      <c r="L24" s="2">
        <f t="shared" si="9"/>
        <v>288</v>
      </c>
      <c r="M24" s="2">
        <f t="shared" si="10"/>
        <v>312</v>
      </c>
      <c r="N24" s="2">
        <f t="shared" si="11"/>
        <v>336</v>
      </c>
      <c r="O24" s="2">
        <f t="shared" si="12"/>
        <v>360</v>
      </c>
      <c r="P24" s="2">
        <f t="shared" si="13"/>
        <v>384</v>
      </c>
      <c r="Q24" s="2">
        <f t="shared" si="14"/>
        <v>408</v>
      </c>
      <c r="R24" s="2">
        <f t="shared" si="15"/>
        <v>432</v>
      </c>
      <c r="S24" s="2">
        <f t="shared" si="16"/>
        <v>456</v>
      </c>
      <c r="T24" s="2">
        <f t="shared" si="17"/>
        <v>480</v>
      </c>
      <c r="U24" s="2">
        <f t="shared" si="18"/>
        <v>504</v>
      </c>
      <c r="V24" s="2">
        <f t="shared" si="19"/>
        <v>528</v>
      </c>
      <c r="W24" s="2">
        <f t="shared" si="20"/>
        <v>552</v>
      </c>
      <c r="X24" s="2">
        <f t="shared" si="21"/>
        <v>576</v>
      </c>
      <c r="Y24" s="2">
        <f t="shared" si="22"/>
        <v>600</v>
      </c>
      <c r="Z24" s="1">
        <f t="shared" si="23"/>
        <v>624</v>
      </c>
      <c r="AA24" s="1">
        <f t="shared" si="24"/>
        <v>648</v>
      </c>
      <c r="AB24" s="1">
        <f t="shared" si="25"/>
        <v>672</v>
      </c>
      <c r="AC24" s="1">
        <f t="shared" si="26"/>
        <v>696</v>
      </c>
      <c r="AD24" s="1">
        <f t="shared" si="27"/>
        <v>720</v>
      </c>
      <c r="AE24" s="1">
        <f t="shared" si="28"/>
        <v>744</v>
      </c>
      <c r="AF24" s="1">
        <f t="shared" si="29"/>
        <v>768</v>
      </c>
      <c r="AG24" s="1">
        <f t="shared" si="30"/>
        <v>792</v>
      </c>
      <c r="AH24" s="1">
        <f t="shared" si="31"/>
        <v>816</v>
      </c>
      <c r="AI24" s="1">
        <f t="shared" si="32"/>
        <v>840</v>
      </c>
      <c r="AJ24" s="1">
        <f t="shared" si="33"/>
        <v>864</v>
      </c>
      <c r="AK24" s="1">
        <f t="shared" si="34"/>
        <v>888</v>
      </c>
      <c r="AL24" s="1">
        <f t="shared" si="35"/>
        <v>912</v>
      </c>
      <c r="AM24" s="1">
        <f t="shared" si="36"/>
        <v>936</v>
      </c>
      <c r="AN24" s="1">
        <f t="shared" si="37"/>
        <v>960</v>
      </c>
      <c r="AO24" s="1">
        <f t="shared" si="38"/>
        <v>984</v>
      </c>
      <c r="AP24" s="1">
        <f t="shared" si="39"/>
        <v>1008</v>
      </c>
      <c r="AQ24" s="1">
        <f t="shared" si="40"/>
        <v>1032</v>
      </c>
      <c r="AR24" s="1">
        <f t="shared" si="41"/>
        <v>1056</v>
      </c>
      <c r="AS24" s="1">
        <f t="shared" si="42"/>
        <v>1080</v>
      </c>
      <c r="AT24" s="1">
        <f t="shared" si="43"/>
        <v>1104</v>
      </c>
      <c r="AU24" s="1">
        <f t="shared" si="44"/>
        <v>1128</v>
      </c>
      <c r="AV24" s="1">
        <f t="shared" si="45"/>
        <v>1152</v>
      </c>
      <c r="AW24" s="1">
        <f t="shared" si="46"/>
        <v>1176</v>
      </c>
      <c r="AX24" s="1">
        <f t="shared" si="47"/>
        <v>1200</v>
      </c>
    </row>
    <row r="25" spans="1:50" ht="15.5" x14ac:dyDescent="0.35">
      <c r="A25" s="4">
        <v>25</v>
      </c>
      <c r="B25" s="2">
        <f t="shared" si="48"/>
        <v>50</v>
      </c>
      <c r="C25" s="2">
        <f t="shared" si="0"/>
        <v>75</v>
      </c>
      <c r="D25" s="2">
        <f t="shared" si="1"/>
        <v>100</v>
      </c>
      <c r="E25" s="2">
        <f t="shared" si="2"/>
        <v>125</v>
      </c>
      <c r="F25" s="2">
        <f t="shared" si="3"/>
        <v>150</v>
      </c>
      <c r="G25" s="2">
        <f t="shared" si="4"/>
        <v>175</v>
      </c>
      <c r="H25" s="2">
        <f t="shared" si="5"/>
        <v>200</v>
      </c>
      <c r="I25" s="2">
        <f t="shared" si="6"/>
        <v>225</v>
      </c>
      <c r="J25" s="2">
        <f t="shared" si="7"/>
        <v>250</v>
      </c>
      <c r="K25" s="2">
        <f t="shared" si="8"/>
        <v>275</v>
      </c>
      <c r="L25" s="2">
        <f t="shared" si="9"/>
        <v>300</v>
      </c>
      <c r="M25" s="2">
        <f t="shared" si="10"/>
        <v>325</v>
      </c>
      <c r="N25" s="2">
        <f t="shared" si="11"/>
        <v>350</v>
      </c>
      <c r="O25" s="2">
        <f t="shared" si="12"/>
        <v>375</v>
      </c>
      <c r="P25" s="2">
        <f t="shared" si="13"/>
        <v>400</v>
      </c>
      <c r="Q25" s="2">
        <f t="shared" si="14"/>
        <v>425</v>
      </c>
      <c r="R25" s="2">
        <f t="shared" si="15"/>
        <v>450</v>
      </c>
      <c r="S25" s="2">
        <f t="shared" si="16"/>
        <v>475</v>
      </c>
      <c r="T25" s="2">
        <f t="shared" si="17"/>
        <v>500</v>
      </c>
      <c r="U25" s="2">
        <f t="shared" si="18"/>
        <v>525</v>
      </c>
      <c r="V25" s="2">
        <f t="shared" si="19"/>
        <v>550</v>
      </c>
      <c r="W25" s="2">
        <f t="shared" si="20"/>
        <v>575</v>
      </c>
      <c r="X25" s="2">
        <f t="shared" si="21"/>
        <v>600</v>
      </c>
      <c r="Y25" s="2">
        <f t="shared" si="22"/>
        <v>625</v>
      </c>
      <c r="Z25" s="1">
        <f t="shared" si="23"/>
        <v>650</v>
      </c>
      <c r="AA25" s="1">
        <f t="shared" si="24"/>
        <v>675</v>
      </c>
      <c r="AB25" s="1">
        <f t="shared" si="25"/>
        <v>700</v>
      </c>
      <c r="AC25" s="1">
        <f t="shared" si="26"/>
        <v>725</v>
      </c>
      <c r="AD25" s="1">
        <f t="shared" si="27"/>
        <v>750</v>
      </c>
      <c r="AE25" s="1">
        <f t="shared" si="28"/>
        <v>775</v>
      </c>
      <c r="AF25" s="1">
        <f t="shared" si="29"/>
        <v>800</v>
      </c>
      <c r="AG25" s="1">
        <f t="shared" si="30"/>
        <v>825</v>
      </c>
      <c r="AH25" s="1">
        <f t="shared" si="31"/>
        <v>850</v>
      </c>
      <c r="AI25" s="1">
        <f t="shared" si="32"/>
        <v>875</v>
      </c>
      <c r="AJ25" s="1">
        <f t="shared" si="33"/>
        <v>900</v>
      </c>
      <c r="AK25" s="1">
        <f t="shared" si="34"/>
        <v>925</v>
      </c>
      <c r="AL25" s="1">
        <f t="shared" si="35"/>
        <v>950</v>
      </c>
      <c r="AM25" s="1">
        <f t="shared" si="36"/>
        <v>975</v>
      </c>
      <c r="AN25" s="1">
        <f t="shared" si="37"/>
        <v>1000</v>
      </c>
      <c r="AO25" s="1">
        <f t="shared" si="38"/>
        <v>1025</v>
      </c>
      <c r="AP25" s="1">
        <f t="shared" si="39"/>
        <v>1050</v>
      </c>
      <c r="AQ25" s="1">
        <f t="shared" si="40"/>
        <v>1075</v>
      </c>
      <c r="AR25" s="1">
        <f t="shared" si="41"/>
        <v>1100</v>
      </c>
      <c r="AS25" s="1">
        <f t="shared" si="42"/>
        <v>1125</v>
      </c>
      <c r="AT25" s="1">
        <f t="shared" si="43"/>
        <v>1150</v>
      </c>
      <c r="AU25" s="1">
        <f t="shared" si="44"/>
        <v>1175</v>
      </c>
      <c r="AV25" s="1">
        <f t="shared" si="45"/>
        <v>1200</v>
      </c>
      <c r="AW25" s="1">
        <f t="shared" si="46"/>
        <v>1225</v>
      </c>
      <c r="AX25" s="1">
        <f t="shared" si="47"/>
        <v>1250</v>
      </c>
    </row>
    <row r="26" spans="1:50" ht="15.5" x14ac:dyDescent="0.35">
      <c r="A26" s="4">
        <v>26</v>
      </c>
      <c r="B26" s="2">
        <f t="shared" si="48"/>
        <v>52</v>
      </c>
      <c r="C26" s="2">
        <f t="shared" ref="C26:C30" si="49">A26*3</f>
        <v>78</v>
      </c>
      <c r="D26" s="2">
        <f t="shared" ref="D26:D30" si="50">A26*4</f>
        <v>104</v>
      </c>
      <c r="E26" s="2">
        <f t="shared" ref="E26:E30" si="51">A26*5</f>
        <v>130</v>
      </c>
      <c r="F26" s="2">
        <f t="shared" ref="F26:F30" si="52">A26*6</f>
        <v>156</v>
      </c>
      <c r="G26" s="2">
        <f t="shared" ref="G26:G30" si="53">A26*7</f>
        <v>182</v>
      </c>
      <c r="H26" s="2">
        <f t="shared" ref="H26:H30" si="54">A26*8</f>
        <v>208</v>
      </c>
      <c r="I26" s="2">
        <f t="shared" ref="I26:I30" si="55">A26*9</f>
        <v>234</v>
      </c>
      <c r="J26" s="2">
        <f t="shared" ref="J26:J30" si="56">A26*10</f>
        <v>260</v>
      </c>
      <c r="K26" s="2">
        <f t="shared" ref="K26:K30" si="57">A26*11</f>
        <v>286</v>
      </c>
      <c r="L26" s="2">
        <f t="shared" ref="L26:L30" si="58">A26*12</f>
        <v>312</v>
      </c>
      <c r="M26" s="2">
        <f t="shared" ref="M26:M30" si="59">A26*13</f>
        <v>338</v>
      </c>
      <c r="N26" s="2">
        <f t="shared" ref="N26:N30" si="60">A26*14</f>
        <v>364</v>
      </c>
      <c r="O26" s="2">
        <f t="shared" ref="O26:O30" si="61">A26*15</f>
        <v>390</v>
      </c>
      <c r="P26" s="2">
        <f t="shared" ref="P26:P30" si="62">A26*16</f>
        <v>416</v>
      </c>
      <c r="Q26" s="2">
        <f t="shared" ref="Q26:Q30" si="63">A26*17</f>
        <v>442</v>
      </c>
      <c r="R26" s="2">
        <f t="shared" ref="R26:R30" si="64">A26*18</f>
        <v>468</v>
      </c>
      <c r="S26" s="2">
        <f t="shared" ref="S26:S30" si="65">A26*19</f>
        <v>494</v>
      </c>
      <c r="T26" s="2">
        <f t="shared" ref="T26:T30" si="66">A26*20</f>
        <v>520</v>
      </c>
      <c r="U26" s="2">
        <f t="shared" ref="U26:U30" si="67">A26*21</f>
        <v>546</v>
      </c>
      <c r="V26" s="2">
        <f t="shared" ref="V26:V30" si="68">A26*22</f>
        <v>572</v>
      </c>
      <c r="W26" s="2">
        <f t="shared" ref="W26:W30" si="69">A26*23</f>
        <v>598</v>
      </c>
      <c r="X26" s="2">
        <f t="shared" ref="X26:X30" si="70">A26*24</f>
        <v>624</v>
      </c>
      <c r="Y26" s="2">
        <f t="shared" ref="Y26:Y30" si="71">A26*25</f>
        <v>650</v>
      </c>
      <c r="Z26" s="1">
        <f t="shared" si="23"/>
        <v>676</v>
      </c>
      <c r="AA26" s="1">
        <f t="shared" si="24"/>
        <v>702</v>
      </c>
      <c r="AB26" s="1">
        <f t="shared" si="25"/>
        <v>728</v>
      </c>
      <c r="AC26" s="1">
        <f t="shared" si="26"/>
        <v>754</v>
      </c>
      <c r="AD26" s="1">
        <f t="shared" si="27"/>
        <v>780</v>
      </c>
      <c r="AE26" s="1">
        <f t="shared" si="28"/>
        <v>806</v>
      </c>
      <c r="AF26" s="1">
        <f t="shared" si="29"/>
        <v>832</v>
      </c>
      <c r="AG26" s="1">
        <f t="shared" si="30"/>
        <v>858</v>
      </c>
      <c r="AH26" s="1">
        <f t="shared" si="31"/>
        <v>884</v>
      </c>
      <c r="AI26" s="1">
        <f t="shared" si="32"/>
        <v>910</v>
      </c>
      <c r="AJ26" s="1">
        <f t="shared" si="33"/>
        <v>936</v>
      </c>
      <c r="AK26" s="1">
        <f t="shared" si="34"/>
        <v>962</v>
      </c>
      <c r="AL26" s="1">
        <f t="shared" si="35"/>
        <v>988</v>
      </c>
      <c r="AM26" s="1">
        <f t="shared" si="36"/>
        <v>1014</v>
      </c>
      <c r="AN26" s="1">
        <f t="shared" si="37"/>
        <v>1040</v>
      </c>
      <c r="AO26" s="1">
        <f t="shared" si="38"/>
        <v>1066</v>
      </c>
      <c r="AP26" s="1">
        <f t="shared" si="39"/>
        <v>1092</v>
      </c>
      <c r="AQ26" s="1">
        <f t="shared" si="40"/>
        <v>1118</v>
      </c>
      <c r="AR26" s="1">
        <f t="shared" si="41"/>
        <v>1144</v>
      </c>
      <c r="AS26" s="1">
        <f t="shared" si="42"/>
        <v>1170</v>
      </c>
      <c r="AT26" s="1">
        <f t="shared" si="43"/>
        <v>1196</v>
      </c>
      <c r="AU26" s="1">
        <f t="shared" si="44"/>
        <v>1222</v>
      </c>
      <c r="AV26" s="1">
        <f t="shared" si="45"/>
        <v>1248</v>
      </c>
      <c r="AW26" s="1">
        <f t="shared" si="46"/>
        <v>1274</v>
      </c>
      <c r="AX26" s="1">
        <f t="shared" si="47"/>
        <v>1300</v>
      </c>
    </row>
    <row r="27" spans="1:50" ht="15.5" x14ac:dyDescent="0.35">
      <c r="A27" s="4">
        <v>27</v>
      </c>
      <c r="B27" s="2">
        <f t="shared" si="48"/>
        <v>54</v>
      </c>
      <c r="C27" s="2">
        <f t="shared" si="49"/>
        <v>81</v>
      </c>
      <c r="D27" s="2">
        <f t="shared" si="50"/>
        <v>108</v>
      </c>
      <c r="E27" s="2">
        <f t="shared" si="51"/>
        <v>135</v>
      </c>
      <c r="F27" s="2">
        <f t="shared" si="52"/>
        <v>162</v>
      </c>
      <c r="G27" s="2">
        <f t="shared" si="53"/>
        <v>189</v>
      </c>
      <c r="H27" s="2">
        <f t="shared" si="54"/>
        <v>216</v>
      </c>
      <c r="I27" s="2">
        <f t="shared" si="55"/>
        <v>243</v>
      </c>
      <c r="J27" s="2">
        <f t="shared" si="56"/>
        <v>270</v>
      </c>
      <c r="K27" s="2">
        <f t="shared" si="57"/>
        <v>297</v>
      </c>
      <c r="L27" s="2">
        <f t="shared" si="58"/>
        <v>324</v>
      </c>
      <c r="M27" s="2">
        <f t="shared" si="59"/>
        <v>351</v>
      </c>
      <c r="N27" s="2">
        <f t="shared" si="60"/>
        <v>378</v>
      </c>
      <c r="O27" s="2">
        <f t="shared" si="61"/>
        <v>405</v>
      </c>
      <c r="P27" s="2">
        <f t="shared" si="62"/>
        <v>432</v>
      </c>
      <c r="Q27" s="2">
        <f t="shared" si="63"/>
        <v>459</v>
      </c>
      <c r="R27" s="2">
        <f t="shared" si="64"/>
        <v>486</v>
      </c>
      <c r="S27" s="2">
        <f t="shared" si="65"/>
        <v>513</v>
      </c>
      <c r="T27" s="2">
        <f t="shared" si="66"/>
        <v>540</v>
      </c>
      <c r="U27" s="2">
        <f t="shared" si="67"/>
        <v>567</v>
      </c>
      <c r="V27" s="2">
        <f t="shared" si="68"/>
        <v>594</v>
      </c>
      <c r="W27" s="2">
        <f t="shared" si="69"/>
        <v>621</v>
      </c>
      <c r="X27" s="2">
        <f t="shared" si="70"/>
        <v>648</v>
      </c>
      <c r="Y27" s="2">
        <f t="shared" si="71"/>
        <v>675</v>
      </c>
      <c r="Z27" s="1">
        <f t="shared" si="23"/>
        <v>702</v>
      </c>
      <c r="AA27" s="1">
        <f t="shared" si="24"/>
        <v>729</v>
      </c>
      <c r="AB27" s="1">
        <f t="shared" si="25"/>
        <v>756</v>
      </c>
      <c r="AC27" s="1">
        <f t="shared" si="26"/>
        <v>783</v>
      </c>
      <c r="AD27" s="1">
        <f t="shared" si="27"/>
        <v>810</v>
      </c>
      <c r="AE27" s="1">
        <f t="shared" si="28"/>
        <v>837</v>
      </c>
      <c r="AF27" s="1">
        <f t="shared" si="29"/>
        <v>864</v>
      </c>
      <c r="AG27" s="1">
        <f t="shared" si="30"/>
        <v>891</v>
      </c>
      <c r="AH27" s="1">
        <f t="shared" si="31"/>
        <v>918</v>
      </c>
      <c r="AI27" s="1">
        <f t="shared" si="32"/>
        <v>945</v>
      </c>
      <c r="AJ27" s="1">
        <f t="shared" si="33"/>
        <v>972</v>
      </c>
      <c r="AK27" s="1">
        <f t="shared" si="34"/>
        <v>999</v>
      </c>
      <c r="AL27" s="1">
        <f t="shared" si="35"/>
        <v>1026</v>
      </c>
      <c r="AM27" s="1">
        <f t="shared" si="36"/>
        <v>1053</v>
      </c>
      <c r="AN27" s="1">
        <f t="shared" si="37"/>
        <v>1080</v>
      </c>
      <c r="AO27" s="1">
        <f t="shared" si="38"/>
        <v>1107</v>
      </c>
      <c r="AP27" s="1">
        <f t="shared" si="39"/>
        <v>1134</v>
      </c>
      <c r="AQ27" s="1">
        <f t="shared" si="40"/>
        <v>1161</v>
      </c>
      <c r="AR27" s="1">
        <f t="shared" si="41"/>
        <v>1188</v>
      </c>
      <c r="AS27" s="1">
        <f t="shared" si="42"/>
        <v>1215</v>
      </c>
      <c r="AT27" s="1">
        <f t="shared" si="43"/>
        <v>1242</v>
      </c>
      <c r="AU27" s="1">
        <f t="shared" si="44"/>
        <v>1269</v>
      </c>
      <c r="AV27" s="1">
        <f t="shared" si="45"/>
        <v>1296</v>
      </c>
      <c r="AW27" s="1">
        <f t="shared" si="46"/>
        <v>1323</v>
      </c>
      <c r="AX27" s="1">
        <f t="shared" si="47"/>
        <v>1350</v>
      </c>
    </row>
    <row r="28" spans="1:50" ht="15.5" x14ac:dyDescent="0.35">
      <c r="A28" s="4">
        <v>28</v>
      </c>
      <c r="B28" s="2">
        <f t="shared" si="48"/>
        <v>56</v>
      </c>
      <c r="C28" s="2">
        <f t="shared" si="49"/>
        <v>84</v>
      </c>
      <c r="D28" s="2">
        <f t="shared" si="50"/>
        <v>112</v>
      </c>
      <c r="E28" s="2">
        <f t="shared" si="51"/>
        <v>140</v>
      </c>
      <c r="F28" s="2">
        <f t="shared" si="52"/>
        <v>168</v>
      </c>
      <c r="G28" s="2">
        <f t="shared" si="53"/>
        <v>196</v>
      </c>
      <c r="H28" s="2">
        <f t="shared" si="54"/>
        <v>224</v>
      </c>
      <c r="I28" s="2">
        <f t="shared" si="55"/>
        <v>252</v>
      </c>
      <c r="J28" s="2">
        <f t="shared" si="56"/>
        <v>280</v>
      </c>
      <c r="K28" s="2">
        <f t="shared" si="57"/>
        <v>308</v>
      </c>
      <c r="L28" s="2">
        <f t="shared" si="58"/>
        <v>336</v>
      </c>
      <c r="M28" s="2">
        <f t="shared" si="59"/>
        <v>364</v>
      </c>
      <c r="N28" s="2">
        <f t="shared" si="60"/>
        <v>392</v>
      </c>
      <c r="O28" s="2">
        <f t="shared" si="61"/>
        <v>420</v>
      </c>
      <c r="P28" s="2">
        <f t="shared" si="62"/>
        <v>448</v>
      </c>
      <c r="Q28" s="2">
        <f t="shared" si="63"/>
        <v>476</v>
      </c>
      <c r="R28" s="2">
        <f t="shared" si="64"/>
        <v>504</v>
      </c>
      <c r="S28" s="2">
        <f t="shared" si="65"/>
        <v>532</v>
      </c>
      <c r="T28" s="2">
        <f t="shared" si="66"/>
        <v>560</v>
      </c>
      <c r="U28" s="2">
        <f t="shared" si="67"/>
        <v>588</v>
      </c>
      <c r="V28" s="2">
        <f t="shared" si="68"/>
        <v>616</v>
      </c>
      <c r="W28" s="2">
        <f t="shared" si="69"/>
        <v>644</v>
      </c>
      <c r="X28" s="2">
        <f t="shared" si="70"/>
        <v>672</v>
      </c>
      <c r="Y28" s="2">
        <f t="shared" si="71"/>
        <v>700</v>
      </c>
      <c r="Z28" s="1">
        <f t="shared" si="23"/>
        <v>728</v>
      </c>
      <c r="AA28" s="1">
        <f t="shared" si="24"/>
        <v>756</v>
      </c>
      <c r="AB28" s="1">
        <f t="shared" si="25"/>
        <v>784</v>
      </c>
      <c r="AC28" s="1">
        <f t="shared" si="26"/>
        <v>812</v>
      </c>
      <c r="AD28" s="1">
        <f t="shared" si="27"/>
        <v>840</v>
      </c>
      <c r="AE28" s="1">
        <f t="shared" si="28"/>
        <v>868</v>
      </c>
      <c r="AF28" s="1">
        <f t="shared" si="29"/>
        <v>896</v>
      </c>
      <c r="AG28" s="1">
        <f t="shared" si="30"/>
        <v>924</v>
      </c>
      <c r="AH28" s="1">
        <f t="shared" si="31"/>
        <v>952</v>
      </c>
      <c r="AI28" s="1">
        <f t="shared" si="32"/>
        <v>980</v>
      </c>
      <c r="AJ28" s="1">
        <f t="shared" si="33"/>
        <v>1008</v>
      </c>
      <c r="AK28" s="1">
        <f t="shared" si="34"/>
        <v>1036</v>
      </c>
      <c r="AL28" s="1">
        <f t="shared" si="35"/>
        <v>1064</v>
      </c>
      <c r="AM28" s="1">
        <f t="shared" si="36"/>
        <v>1092</v>
      </c>
      <c r="AN28" s="1">
        <f t="shared" si="37"/>
        <v>1120</v>
      </c>
      <c r="AO28" s="1">
        <f t="shared" si="38"/>
        <v>1148</v>
      </c>
      <c r="AP28" s="1">
        <f t="shared" si="39"/>
        <v>1176</v>
      </c>
      <c r="AQ28" s="1">
        <f t="shared" si="40"/>
        <v>1204</v>
      </c>
      <c r="AR28" s="1">
        <f t="shared" si="41"/>
        <v>1232</v>
      </c>
      <c r="AS28" s="1">
        <f t="shared" si="42"/>
        <v>1260</v>
      </c>
      <c r="AT28" s="1">
        <f t="shared" si="43"/>
        <v>1288</v>
      </c>
      <c r="AU28" s="1">
        <f t="shared" si="44"/>
        <v>1316</v>
      </c>
      <c r="AV28" s="1">
        <f t="shared" si="45"/>
        <v>1344</v>
      </c>
      <c r="AW28" s="1">
        <f t="shared" si="46"/>
        <v>1372</v>
      </c>
      <c r="AX28" s="1">
        <f t="shared" si="47"/>
        <v>1400</v>
      </c>
    </row>
    <row r="29" spans="1:50" ht="15.5" x14ac:dyDescent="0.35">
      <c r="A29" s="4">
        <v>29</v>
      </c>
      <c r="B29" s="2">
        <f t="shared" si="48"/>
        <v>58</v>
      </c>
      <c r="C29" s="2">
        <f t="shared" si="49"/>
        <v>87</v>
      </c>
      <c r="D29" s="2">
        <f t="shared" si="50"/>
        <v>116</v>
      </c>
      <c r="E29" s="2">
        <f t="shared" si="51"/>
        <v>145</v>
      </c>
      <c r="F29" s="2">
        <f t="shared" si="52"/>
        <v>174</v>
      </c>
      <c r="G29" s="2">
        <f t="shared" si="53"/>
        <v>203</v>
      </c>
      <c r="H29" s="2">
        <f t="shared" si="54"/>
        <v>232</v>
      </c>
      <c r="I29" s="2">
        <f t="shared" si="55"/>
        <v>261</v>
      </c>
      <c r="J29" s="2">
        <f t="shared" si="56"/>
        <v>290</v>
      </c>
      <c r="K29" s="2">
        <f t="shared" si="57"/>
        <v>319</v>
      </c>
      <c r="L29" s="2">
        <f t="shared" si="58"/>
        <v>348</v>
      </c>
      <c r="M29" s="2">
        <f t="shared" si="59"/>
        <v>377</v>
      </c>
      <c r="N29" s="2">
        <f t="shared" si="60"/>
        <v>406</v>
      </c>
      <c r="O29" s="2">
        <f t="shared" si="61"/>
        <v>435</v>
      </c>
      <c r="P29" s="2">
        <f t="shared" si="62"/>
        <v>464</v>
      </c>
      <c r="Q29" s="2">
        <f t="shared" si="63"/>
        <v>493</v>
      </c>
      <c r="R29" s="2">
        <f t="shared" si="64"/>
        <v>522</v>
      </c>
      <c r="S29" s="2">
        <f t="shared" si="65"/>
        <v>551</v>
      </c>
      <c r="T29" s="2">
        <f t="shared" si="66"/>
        <v>580</v>
      </c>
      <c r="U29" s="2">
        <f t="shared" si="67"/>
        <v>609</v>
      </c>
      <c r="V29" s="2">
        <f t="shared" si="68"/>
        <v>638</v>
      </c>
      <c r="W29" s="2">
        <f t="shared" si="69"/>
        <v>667</v>
      </c>
      <c r="X29" s="2">
        <f t="shared" si="70"/>
        <v>696</v>
      </c>
      <c r="Y29" s="2">
        <f t="shared" si="71"/>
        <v>725</v>
      </c>
      <c r="Z29" s="1">
        <f t="shared" si="23"/>
        <v>754</v>
      </c>
      <c r="AA29" s="1">
        <f t="shared" si="24"/>
        <v>783</v>
      </c>
      <c r="AB29" s="1">
        <f t="shared" si="25"/>
        <v>812</v>
      </c>
      <c r="AC29" s="1">
        <f t="shared" si="26"/>
        <v>841</v>
      </c>
      <c r="AD29" s="1">
        <f t="shared" si="27"/>
        <v>870</v>
      </c>
      <c r="AE29" s="1">
        <f t="shared" si="28"/>
        <v>899</v>
      </c>
      <c r="AF29" s="1">
        <f t="shared" si="29"/>
        <v>928</v>
      </c>
      <c r="AG29" s="1">
        <f t="shared" si="30"/>
        <v>957</v>
      </c>
      <c r="AH29" s="1">
        <f t="shared" si="31"/>
        <v>986</v>
      </c>
      <c r="AI29" s="1">
        <f t="shared" si="32"/>
        <v>1015</v>
      </c>
      <c r="AJ29" s="1">
        <f t="shared" si="33"/>
        <v>1044</v>
      </c>
      <c r="AK29" s="1">
        <f t="shared" si="34"/>
        <v>1073</v>
      </c>
      <c r="AL29" s="1">
        <f t="shared" si="35"/>
        <v>1102</v>
      </c>
      <c r="AM29" s="1">
        <f t="shared" si="36"/>
        <v>1131</v>
      </c>
      <c r="AN29" s="1">
        <f t="shared" si="37"/>
        <v>1160</v>
      </c>
      <c r="AO29" s="1">
        <f t="shared" si="38"/>
        <v>1189</v>
      </c>
      <c r="AP29" s="1">
        <f t="shared" si="39"/>
        <v>1218</v>
      </c>
      <c r="AQ29" s="1">
        <f t="shared" si="40"/>
        <v>1247</v>
      </c>
      <c r="AR29" s="1">
        <f t="shared" si="41"/>
        <v>1276</v>
      </c>
      <c r="AS29" s="1">
        <f t="shared" si="42"/>
        <v>1305</v>
      </c>
      <c r="AT29" s="1">
        <f t="shared" si="43"/>
        <v>1334</v>
      </c>
      <c r="AU29" s="1">
        <f t="shared" si="44"/>
        <v>1363</v>
      </c>
      <c r="AV29" s="1">
        <f t="shared" si="45"/>
        <v>1392</v>
      </c>
      <c r="AW29" s="1">
        <f t="shared" si="46"/>
        <v>1421</v>
      </c>
      <c r="AX29" s="1">
        <f t="shared" si="47"/>
        <v>1450</v>
      </c>
    </row>
    <row r="30" spans="1:50" ht="15.5" x14ac:dyDescent="0.35">
      <c r="A30" s="4">
        <v>30</v>
      </c>
      <c r="B30" s="2">
        <f t="shared" si="48"/>
        <v>60</v>
      </c>
      <c r="C30" s="2">
        <f t="shared" si="49"/>
        <v>90</v>
      </c>
      <c r="D30" s="2">
        <f t="shared" si="50"/>
        <v>120</v>
      </c>
      <c r="E30" s="2">
        <f t="shared" si="51"/>
        <v>150</v>
      </c>
      <c r="F30" s="2">
        <f t="shared" si="52"/>
        <v>180</v>
      </c>
      <c r="G30" s="2">
        <f t="shared" si="53"/>
        <v>210</v>
      </c>
      <c r="H30" s="2">
        <f t="shared" si="54"/>
        <v>240</v>
      </c>
      <c r="I30" s="2">
        <f t="shared" si="55"/>
        <v>270</v>
      </c>
      <c r="J30" s="2">
        <f t="shared" si="56"/>
        <v>300</v>
      </c>
      <c r="K30" s="2">
        <f t="shared" si="57"/>
        <v>330</v>
      </c>
      <c r="L30" s="2">
        <f t="shared" si="58"/>
        <v>360</v>
      </c>
      <c r="M30" s="2">
        <f t="shared" si="59"/>
        <v>390</v>
      </c>
      <c r="N30" s="2">
        <f t="shared" si="60"/>
        <v>420</v>
      </c>
      <c r="O30" s="2">
        <f t="shared" si="61"/>
        <v>450</v>
      </c>
      <c r="P30" s="2">
        <f t="shared" si="62"/>
        <v>480</v>
      </c>
      <c r="Q30" s="2">
        <f t="shared" si="63"/>
        <v>510</v>
      </c>
      <c r="R30" s="2">
        <f t="shared" si="64"/>
        <v>540</v>
      </c>
      <c r="S30" s="2">
        <f t="shared" si="65"/>
        <v>570</v>
      </c>
      <c r="T30" s="2">
        <f t="shared" si="66"/>
        <v>600</v>
      </c>
      <c r="U30" s="2">
        <f t="shared" si="67"/>
        <v>630</v>
      </c>
      <c r="V30" s="2">
        <f t="shared" si="68"/>
        <v>660</v>
      </c>
      <c r="W30" s="2">
        <f t="shared" si="69"/>
        <v>690</v>
      </c>
      <c r="X30" s="2">
        <f t="shared" si="70"/>
        <v>720</v>
      </c>
      <c r="Y30" s="2">
        <f t="shared" si="71"/>
        <v>750</v>
      </c>
      <c r="Z30" s="1">
        <f t="shared" si="23"/>
        <v>780</v>
      </c>
      <c r="AA30" s="1">
        <f t="shared" si="24"/>
        <v>810</v>
      </c>
      <c r="AB30" s="1">
        <f t="shared" si="25"/>
        <v>840</v>
      </c>
      <c r="AC30" s="1">
        <f t="shared" si="26"/>
        <v>870</v>
      </c>
      <c r="AD30" s="1">
        <f t="shared" si="27"/>
        <v>900</v>
      </c>
      <c r="AE30" s="1">
        <f t="shared" si="28"/>
        <v>930</v>
      </c>
      <c r="AF30" s="1">
        <f t="shared" si="29"/>
        <v>960</v>
      </c>
      <c r="AG30" s="1">
        <f t="shared" si="30"/>
        <v>990</v>
      </c>
      <c r="AH30" s="1">
        <f t="shared" si="31"/>
        <v>1020</v>
      </c>
      <c r="AI30" s="1">
        <f t="shared" si="32"/>
        <v>1050</v>
      </c>
      <c r="AJ30" s="1">
        <f t="shared" si="33"/>
        <v>1080</v>
      </c>
      <c r="AK30" s="1">
        <f t="shared" si="34"/>
        <v>1110</v>
      </c>
      <c r="AL30" s="1">
        <f t="shared" si="35"/>
        <v>1140</v>
      </c>
      <c r="AM30" s="1">
        <f t="shared" si="36"/>
        <v>1170</v>
      </c>
      <c r="AN30" s="1">
        <f t="shared" si="37"/>
        <v>1200</v>
      </c>
      <c r="AO30" s="1">
        <f t="shared" si="38"/>
        <v>1230</v>
      </c>
      <c r="AP30" s="1">
        <f t="shared" si="39"/>
        <v>1260</v>
      </c>
      <c r="AQ30" s="1">
        <f t="shared" si="40"/>
        <v>1290</v>
      </c>
      <c r="AR30" s="1">
        <f t="shared" si="41"/>
        <v>1320</v>
      </c>
      <c r="AS30" s="1">
        <f t="shared" si="42"/>
        <v>1350</v>
      </c>
      <c r="AT30" s="1">
        <f t="shared" si="43"/>
        <v>1380</v>
      </c>
      <c r="AU30" s="1">
        <f t="shared" si="44"/>
        <v>1410</v>
      </c>
      <c r="AV30" s="1">
        <f t="shared" si="45"/>
        <v>1440</v>
      </c>
      <c r="AW30" s="1">
        <f t="shared" si="46"/>
        <v>1470</v>
      </c>
      <c r="AX30" s="1">
        <f t="shared" si="47"/>
        <v>1500</v>
      </c>
    </row>
    <row r="31" spans="1:50" ht="15.5" x14ac:dyDescent="0.35">
      <c r="A31" s="4">
        <v>31</v>
      </c>
      <c r="B31" s="2">
        <f t="shared" si="48"/>
        <v>62</v>
      </c>
      <c r="C31" s="2">
        <f t="shared" ref="C31:C50" si="72">A31*3</f>
        <v>93</v>
      </c>
      <c r="D31" s="2">
        <f t="shared" ref="D31:D50" si="73">A31*4</f>
        <v>124</v>
      </c>
      <c r="E31" s="2">
        <f t="shared" ref="E31:E50" si="74">A31*5</f>
        <v>155</v>
      </c>
      <c r="F31" s="2">
        <f t="shared" ref="F31:F50" si="75">A31*6</f>
        <v>186</v>
      </c>
      <c r="G31" s="2">
        <f t="shared" ref="G31:G50" si="76">A31*7</f>
        <v>217</v>
      </c>
      <c r="H31" s="2">
        <f t="shared" ref="H31:H50" si="77">A31*8</f>
        <v>248</v>
      </c>
      <c r="I31" s="2">
        <f t="shared" ref="I31:I50" si="78">A31*9</f>
        <v>279</v>
      </c>
      <c r="J31" s="2">
        <f t="shared" ref="J31:J50" si="79">A31*10</f>
        <v>310</v>
      </c>
      <c r="K31" s="2">
        <f t="shared" ref="K31:K50" si="80">A31*11</f>
        <v>341</v>
      </c>
      <c r="L31" s="2">
        <f t="shared" ref="L31:L50" si="81">A31*12</f>
        <v>372</v>
      </c>
      <c r="M31" s="2">
        <f t="shared" ref="M31:M50" si="82">A31*13</f>
        <v>403</v>
      </c>
      <c r="N31" s="2">
        <f t="shared" ref="N31:N50" si="83">A31*14</f>
        <v>434</v>
      </c>
      <c r="O31" s="2">
        <f t="shared" ref="O31:O50" si="84">A31*15</f>
        <v>465</v>
      </c>
      <c r="P31" s="2">
        <f t="shared" ref="P31:P50" si="85">A31*16</f>
        <v>496</v>
      </c>
      <c r="Q31" s="2">
        <f t="shared" ref="Q31:Q50" si="86">A31*17</f>
        <v>527</v>
      </c>
      <c r="R31" s="2">
        <f t="shared" ref="R31:R50" si="87">A31*18</f>
        <v>558</v>
      </c>
      <c r="S31" s="2">
        <f t="shared" ref="S31:S50" si="88">A31*19</f>
        <v>589</v>
      </c>
      <c r="T31" s="2">
        <f t="shared" ref="T31:T50" si="89">A31*20</f>
        <v>620</v>
      </c>
      <c r="U31" s="2">
        <f t="shared" ref="U31:U50" si="90">A31*21</f>
        <v>651</v>
      </c>
      <c r="V31" s="2">
        <f t="shared" ref="V31:V50" si="91">A31*22</f>
        <v>682</v>
      </c>
      <c r="W31" s="2">
        <f t="shared" ref="W31:W50" si="92">A31*23</f>
        <v>713</v>
      </c>
      <c r="X31" s="2">
        <f t="shared" ref="X31:X50" si="93">A31*24</f>
        <v>744</v>
      </c>
      <c r="Y31" s="2">
        <f t="shared" ref="Y31:Y50" si="94">A31*25</f>
        <v>775</v>
      </c>
      <c r="Z31" s="1">
        <f t="shared" ref="Z31:Z50" si="95">A31*26</f>
        <v>806</v>
      </c>
      <c r="AA31" s="1">
        <f t="shared" ref="AA31:AA50" si="96">A31*27</f>
        <v>837</v>
      </c>
      <c r="AB31" s="1">
        <f t="shared" ref="AB31:AB50" si="97">A31*28</f>
        <v>868</v>
      </c>
      <c r="AC31" s="1">
        <f t="shared" ref="AC31:AC50" si="98">A31*29</f>
        <v>899</v>
      </c>
      <c r="AD31" s="1">
        <f t="shared" ref="AD31:AD50" si="99">A31*30</f>
        <v>930</v>
      </c>
      <c r="AE31" s="1">
        <f t="shared" si="28"/>
        <v>961</v>
      </c>
      <c r="AF31" s="1">
        <f t="shared" si="29"/>
        <v>992</v>
      </c>
      <c r="AG31" s="1">
        <f t="shared" si="30"/>
        <v>1023</v>
      </c>
      <c r="AH31" s="1">
        <f t="shared" si="31"/>
        <v>1054</v>
      </c>
      <c r="AI31" s="1">
        <f t="shared" si="32"/>
        <v>1085</v>
      </c>
      <c r="AJ31" s="1">
        <f t="shared" si="33"/>
        <v>1116</v>
      </c>
      <c r="AK31" s="1">
        <f t="shared" si="34"/>
        <v>1147</v>
      </c>
      <c r="AL31" s="1">
        <f t="shared" si="35"/>
        <v>1178</v>
      </c>
      <c r="AM31" s="1">
        <f t="shared" si="36"/>
        <v>1209</v>
      </c>
      <c r="AN31" s="1">
        <f t="shared" si="37"/>
        <v>1240</v>
      </c>
      <c r="AO31" s="1">
        <f t="shared" si="38"/>
        <v>1271</v>
      </c>
      <c r="AP31" s="1">
        <f t="shared" si="39"/>
        <v>1302</v>
      </c>
      <c r="AQ31" s="1">
        <f t="shared" si="40"/>
        <v>1333</v>
      </c>
      <c r="AR31" s="1">
        <f t="shared" si="41"/>
        <v>1364</v>
      </c>
      <c r="AS31" s="1">
        <f t="shared" si="42"/>
        <v>1395</v>
      </c>
      <c r="AT31" s="1">
        <f t="shared" si="43"/>
        <v>1426</v>
      </c>
      <c r="AU31" s="1">
        <f t="shared" si="44"/>
        <v>1457</v>
      </c>
      <c r="AV31" s="1">
        <f t="shared" si="45"/>
        <v>1488</v>
      </c>
      <c r="AW31" s="1">
        <f t="shared" si="46"/>
        <v>1519</v>
      </c>
      <c r="AX31" s="1">
        <f t="shared" si="47"/>
        <v>1550</v>
      </c>
    </row>
    <row r="32" spans="1:50" ht="15.5" x14ac:dyDescent="0.35">
      <c r="A32" s="4">
        <v>32</v>
      </c>
      <c r="B32" s="2">
        <f t="shared" si="48"/>
        <v>64</v>
      </c>
      <c r="C32" s="2">
        <f t="shared" si="72"/>
        <v>96</v>
      </c>
      <c r="D32" s="2">
        <f t="shared" si="73"/>
        <v>128</v>
      </c>
      <c r="E32" s="2">
        <f t="shared" si="74"/>
        <v>160</v>
      </c>
      <c r="F32" s="2">
        <f t="shared" si="75"/>
        <v>192</v>
      </c>
      <c r="G32" s="2">
        <f t="shared" si="76"/>
        <v>224</v>
      </c>
      <c r="H32" s="2">
        <f t="shared" si="77"/>
        <v>256</v>
      </c>
      <c r="I32" s="2">
        <f t="shared" si="78"/>
        <v>288</v>
      </c>
      <c r="J32" s="2">
        <f t="shared" si="79"/>
        <v>320</v>
      </c>
      <c r="K32" s="2">
        <f t="shared" si="80"/>
        <v>352</v>
      </c>
      <c r="L32" s="2">
        <f t="shared" si="81"/>
        <v>384</v>
      </c>
      <c r="M32" s="2">
        <f t="shared" si="82"/>
        <v>416</v>
      </c>
      <c r="N32" s="2">
        <f t="shared" si="83"/>
        <v>448</v>
      </c>
      <c r="O32" s="2">
        <f t="shared" si="84"/>
        <v>480</v>
      </c>
      <c r="P32" s="2">
        <f t="shared" si="85"/>
        <v>512</v>
      </c>
      <c r="Q32" s="2">
        <f t="shared" si="86"/>
        <v>544</v>
      </c>
      <c r="R32" s="2">
        <f t="shared" si="87"/>
        <v>576</v>
      </c>
      <c r="S32" s="2">
        <f t="shared" si="88"/>
        <v>608</v>
      </c>
      <c r="T32" s="2">
        <f t="shared" si="89"/>
        <v>640</v>
      </c>
      <c r="U32" s="2">
        <f t="shared" si="90"/>
        <v>672</v>
      </c>
      <c r="V32" s="2">
        <f t="shared" si="91"/>
        <v>704</v>
      </c>
      <c r="W32" s="2">
        <f t="shared" si="92"/>
        <v>736</v>
      </c>
      <c r="X32" s="2">
        <f t="shared" si="93"/>
        <v>768</v>
      </c>
      <c r="Y32" s="2">
        <f t="shared" si="94"/>
        <v>800</v>
      </c>
      <c r="Z32" s="1">
        <f t="shared" si="95"/>
        <v>832</v>
      </c>
      <c r="AA32" s="1">
        <f t="shared" si="96"/>
        <v>864</v>
      </c>
      <c r="AB32" s="1">
        <f t="shared" si="97"/>
        <v>896</v>
      </c>
      <c r="AC32" s="1">
        <f t="shared" si="98"/>
        <v>928</v>
      </c>
      <c r="AD32" s="1">
        <f t="shared" si="99"/>
        <v>960</v>
      </c>
      <c r="AE32" s="1">
        <f t="shared" si="28"/>
        <v>992</v>
      </c>
      <c r="AF32" s="1">
        <f t="shared" si="29"/>
        <v>1024</v>
      </c>
      <c r="AG32" s="1">
        <f t="shared" si="30"/>
        <v>1056</v>
      </c>
      <c r="AH32" s="1">
        <f t="shared" si="31"/>
        <v>1088</v>
      </c>
      <c r="AI32" s="1">
        <f t="shared" si="32"/>
        <v>1120</v>
      </c>
      <c r="AJ32" s="1">
        <f t="shared" si="33"/>
        <v>1152</v>
      </c>
      <c r="AK32" s="1">
        <f t="shared" si="34"/>
        <v>1184</v>
      </c>
      <c r="AL32" s="1">
        <f t="shared" si="35"/>
        <v>1216</v>
      </c>
      <c r="AM32" s="1">
        <f t="shared" si="36"/>
        <v>1248</v>
      </c>
      <c r="AN32" s="1">
        <f t="shared" si="37"/>
        <v>1280</v>
      </c>
      <c r="AO32" s="1">
        <f t="shared" si="38"/>
        <v>1312</v>
      </c>
      <c r="AP32" s="1">
        <f t="shared" si="39"/>
        <v>1344</v>
      </c>
      <c r="AQ32" s="1">
        <f t="shared" si="40"/>
        <v>1376</v>
      </c>
      <c r="AR32" s="1">
        <f t="shared" si="41"/>
        <v>1408</v>
      </c>
      <c r="AS32" s="1">
        <f t="shared" si="42"/>
        <v>1440</v>
      </c>
      <c r="AT32" s="1">
        <f t="shared" si="43"/>
        <v>1472</v>
      </c>
      <c r="AU32" s="1">
        <f t="shared" si="44"/>
        <v>1504</v>
      </c>
      <c r="AV32" s="1">
        <f t="shared" si="45"/>
        <v>1536</v>
      </c>
      <c r="AW32" s="1">
        <f t="shared" si="46"/>
        <v>1568</v>
      </c>
      <c r="AX32" s="1">
        <f t="shared" si="47"/>
        <v>1600</v>
      </c>
    </row>
    <row r="33" spans="1:50" ht="15.5" x14ac:dyDescent="0.35">
      <c r="A33" s="4">
        <v>33</v>
      </c>
      <c r="B33" s="2">
        <f t="shared" si="48"/>
        <v>66</v>
      </c>
      <c r="C33" s="2">
        <f t="shared" si="72"/>
        <v>99</v>
      </c>
      <c r="D33" s="2">
        <f t="shared" si="73"/>
        <v>132</v>
      </c>
      <c r="E33" s="2">
        <f t="shared" si="74"/>
        <v>165</v>
      </c>
      <c r="F33" s="2">
        <f t="shared" si="75"/>
        <v>198</v>
      </c>
      <c r="G33" s="2">
        <f t="shared" si="76"/>
        <v>231</v>
      </c>
      <c r="H33" s="2">
        <f t="shared" si="77"/>
        <v>264</v>
      </c>
      <c r="I33" s="2">
        <f t="shared" si="78"/>
        <v>297</v>
      </c>
      <c r="J33" s="2">
        <f t="shared" si="79"/>
        <v>330</v>
      </c>
      <c r="K33" s="2">
        <f t="shared" si="80"/>
        <v>363</v>
      </c>
      <c r="L33" s="2">
        <f t="shared" si="81"/>
        <v>396</v>
      </c>
      <c r="M33" s="2">
        <f t="shared" si="82"/>
        <v>429</v>
      </c>
      <c r="N33" s="2">
        <f t="shared" si="83"/>
        <v>462</v>
      </c>
      <c r="O33" s="2">
        <f t="shared" si="84"/>
        <v>495</v>
      </c>
      <c r="P33" s="2">
        <f t="shared" si="85"/>
        <v>528</v>
      </c>
      <c r="Q33" s="2">
        <f t="shared" si="86"/>
        <v>561</v>
      </c>
      <c r="R33" s="2">
        <f t="shared" si="87"/>
        <v>594</v>
      </c>
      <c r="S33" s="2">
        <f t="shared" si="88"/>
        <v>627</v>
      </c>
      <c r="T33" s="2">
        <f t="shared" si="89"/>
        <v>660</v>
      </c>
      <c r="U33" s="2">
        <f t="shared" si="90"/>
        <v>693</v>
      </c>
      <c r="V33" s="2">
        <f t="shared" si="91"/>
        <v>726</v>
      </c>
      <c r="W33" s="2">
        <f t="shared" si="92"/>
        <v>759</v>
      </c>
      <c r="X33" s="2">
        <f t="shared" si="93"/>
        <v>792</v>
      </c>
      <c r="Y33" s="2">
        <f t="shared" si="94"/>
        <v>825</v>
      </c>
      <c r="Z33" s="1">
        <f t="shared" si="95"/>
        <v>858</v>
      </c>
      <c r="AA33" s="1">
        <f t="shared" si="96"/>
        <v>891</v>
      </c>
      <c r="AB33" s="1">
        <f t="shared" si="97"/>
        <v>924</v>
      </c>
      <c r="AC33" s="1">
        <f t="shared" si="98"/>
        <v>957</v>
      </c>
      <c r="AD33" s="1">
        <f t="shared" si="99"/>
        <v>990</v>
      </c>
      <c r="AE33" s="1">
        <f t="shared" si="28"/>
        <v>1023</v>
      </c>
      <c r="AF33" s="1">
        <f t="shared" si="29"/>
        <v>1056</v>
      </c>
      <c r="AG33" s="1">
        <f t="shared" si="30"/>
        <v>1089</v>
      </c>
      <c r="AH33" s="1">
        <f t="shared" si="31"/>
        <v>1122</v>
      </c>
      <c r="AI33" s="1">
        <f t="shared" si="32"/>
        <v>1155</v>
      </c>
      <c r="AJ33" s="1">
        <f t="shared" si="33"/>
        <v>1188</v>
      </c>
      <c r="AK33" s="1">
        <f t="shared" si="34"/>
        <v>1221</v>
      </c>
      <c r="AL33" s="1">
        <f t="shared" si="35"/>
        <v>1254</v>
      </c>
      <c r="AM33" s="1">
        <f t="shared" si="36"/>
        <v>1287</v>
      </c>
      <c r="AN33" s="1">
        <f t="shared" si="37"/>
        <v>1320</v>
      </c>
      <c r="AO33" s="1">
        <f t="shared" si="38"/>
        <v>1353</v>
      </c>
      <c r="AP33" s="1">
        <f t="shared" si="39"/>
        <v>1386</v>
      </c>
      <c r="AQ33" s="1">
        <f t="shared" si="40"/>
        <v>1419</v>
      </c>
      <c r="AR33" s="1">
        <f t="shared" si="41"/>
        <v>1452</v>
      </c>
      <c r="AS33" s="1">
        <f t="shared" si="42"/>
        <v>1485</v>
      </c>
      <c r="AT33" s="1">
        <f t="shared" si="43"/>
        <v>1518</v>
      </c>
      <c r="AU33" s="1">
        <f t="shared" si="44"/>
        <v>1551</v>
      </c>
      <c r="AV33" s="1">
        <f t="shared" si="45"/>
        <v>1584</v>
      </c>
      <c r="AW33" s="1">
        <f t="shared" si="46"/>
        <v>1617</v>
      </c>
      <c r="AX33" s="1">
        <f t="shared" si="47"/>
        <v>1650</v>
      </c>
    </row>
    <row r="34" spans="1:50" ht="15.5" x14ac:dyDescent="0.35">
      <c r="A34" s="4">
        <v>34</v>
      </c>
      <c r="B34" s="2">
        <f t="shared" si="48"/>
        <v>68</v>
      </c>
      <c r="C34" s="2">
        <f t="shared" si="72"/>
        <v>102</v>
      </c>
      <c r="D34" s="2">
        <f t="shared" si="73"/>
        <v>136</v>
      </c>
      <c r="E34" s="2">
        <f t="shared" si="74"/>
        <v>170</v>
      </c>
      <c r="F34" s="2">
        <f t="shared" si="75"/>
        <v>204</v>
      </c>
      <c r="G34" s="2">
        <f t="shared" si="76"/>
        <v>238</v>
      </c>
      <c r="H34" s="2">
        <f t="shared" si="77"/>
        <v>272</v>
      </c>
      <c r="I34" s="2">
        <f t="shared" si="78"/>
        <v>306</v>
      </c>
      <c r="J34" s="2">
        <f t="shared" si="79"/>
        <v>340</v>
      </c>
      <c r="K34" s="2">
        <f t="shared" si="80"/>
        <v>374</v>
      </c>
      <c r="L34" s="2">
        <f t="shared" si="81"/>
        <v>408</v>
      </c>
      <c r="M34" s="2">
        <f t="shared" si="82"/>
        <v>442</v>
      </c>
      <c r="N34" s="2">
        <f t="shared" si="83"/>
        <v>476</v>
      </c>
      <c r="O34" s="2">
        <f t="shared" si="84"/>
        <v>510</v>
      </c>
      <c r="P34" s="2">
        <f t="shared" si="85"/>
        <v>544</v>
      </c>
      <c r="Q34" s="2">
        <f t="shared" si="86"/>
        <v>578</v>
      </c>
      <c r="R34" s="2">
        <f t="shared" si="87"/>
        <v>612</v>
      </c>
      <c r="S34" s="2">
        <f t="shared" si="88"/>
        <v>646</v>
      </c>
      <c r="T34" s="2">
        <f t="shared" si="89"/>
        <v>680</v>
      </c>
      <c r="U34" s="2">
        <f t="shared" si="90"/>
        <v>714</v>
      </c>
      <c r="V34" s="2">
        <f t="shared" si="91"/>
        <v>748</v>
      </c>
      <c r="W34" s="2">
        <f t="shared" si="92"/>
        <v>782</v>
      </c>
      <c r="X34" s="2">
        <f t="shared" si="93"/>
        <v>816</v>
      </c>
      <c r="Y34" s="2">
        <f t="shared" si="94"/>
        <v>850</v>
      </c>
      <c r="Z34" s="1">
        <f t="shared" si="95"/>
        <v>884</v>
      </c>
      <c r="AA34" s="1">
        <f t="shared" si="96"/>
        <v>918</v>
      </c>
      <c r="AB34" s="1">
        <f t="shared" si="97"/>
        <v>952</v>
      </c>
      <c r="AC34" s="1">
        <f t="shared" si="98"/>
        <v>986</v>
      </c>
      <c r="AD34" s="1">
        <f t="shared" si="99"/>
        <v>1020</v>
      </c>
      <c r="AE34" s="1">
        <f t="shared" si="28"/>
        <v>1054</v>
      </c>
      <c r="AF34" s="1">
        <f t="shared" si="29"/>
        <v>1088</v>
      </c>
      <c r="AG34" s="1">
        <f t="shared" si="30"/>
        <v>1122</v>
      </c>
      <c r="AH34" s="1">
        <f t="shared" si="31"/>
        <v>1156</v>
      </c>
      <c r="AI34" s="1">
        <f t="shared" si="32"/>
        <v>1190</v>
      </c>
      <c r="AJ34" s="1">
        <f t="shared" si="33"/>
        <v>1224</v>
      </c>
      <c r="AK34" s="1">
        <f t="shared" si="34"/>
        <v>1258</v>
      </c>
      <c r="AL34" s="1">
        <f t="shared" si="35"/>
        <v>1292</v>
      </c>
      <c r="AM34" s="1">
        <f t="shared" si="36"/>
        <v>1326</v>
      </c>
      <c r="AN34" s="1">
        <f t="shared" si="37"/>
        <v>1360</v>
      </c>
      <c r="AO34" s="1">
        <f t="shared" si="38"/>
        <v>1394</v>
      </c>
      <c r="AP34" s="1">
        <f t="shared" si="39"/>
        <v>1428</v>
      </c>
      <c r="AQ34" s="1">
        <f t="shared" si="40"/>
        <v>1462</v>
      </c>
      <c r="AR34" s="1">
        <f t="shared" si="41"/>
        <v>1496</v>
      </c>
      <c r="AS34" s="1">
        <f t="shared" si="42"/>
        <v>1530</v>
      </c>
      <c r="AT34" s="1">
        <f t="shared" si="43"/>
        <v>1564</v>
      </c>
      <c r="AU34" s="1">
        <f t="shared" si="44"/>
        <v>1598</v>
      </c>
      <c r="AV34" s="1">
        <f t="shared" si="45"/>
        <v>1632</v>
      </c>
      <c r="AW34" s="1">
        <f t="shared" si="46"/>
        <v>1666</v>
      </c>
      <c r="AX34" s="1">
        <f t="shared" si="47"/>
        <v>1700</v>
      </c>
    </row>
    <row r="35" spans="1:50" ht="15.5" x14ac:dyDescent="0.35">
      <c r="A35" s="4">
        <v>35</v>
      </c>
      <c r="B35" s="2">
        <f t="shared" si="48"/>
        <v>70</v>
      </c>
      <c r="C35" s="2">
        <f t="shared" si="72"/>
        <v>105</v>
      </c>
      <c r="D35" s="2">
        <f t="shared" si="73"/>
        <v>140</v>
      </c>
      <c r="E35" s="2">
        <f t="shared" si="74"/>
        <v>175</v>
      </c>
      <c r="F35" s="2">
        <f t="shared" si="75"/>
        <v>210</v>
      </c>
      <c r="G35" s="2">
        <f t="shared" si="76"/>
        <v>245</v>
      </c>
      <c r="H35" s="2">
        <f t="shared" si="77"/>
        <v>280</v>
      </c>
      <c r="I35" s="2">
        <f t="shared" si="78"/>
        <v>315</v>
      </c>
      <c r="J35" s="2">
        <f t="shared" si="79"/>
        <v>350</v>
      </c>
      <c r="K35" s="2">
        <f t="shared" si="80"/>
        <v>385</v>
      </c>
      <c r="L35" s="2">
        <f t="shared" si="81"/>
        <v>420</v>
      </c>
      <c r="M35" s="2">
        <f t="shared" si="82"/>
        <v>455</v>
      </c>
      <c r="N35" s="2">
        <f t="shared" si="83"/>
        <v>490</v>
      </c>
      <c r="O35" s="2">
        <f t="shared" si="84"/>
        <v>525</v>
      </c>
      <c r="P35" s="2">
        <f t="shared" si="85"/>
        <v>560</v>
      </c>
      <c r="Q35" s="2">
        <f t="shared" si="86"/>
        <v>595</v>
      </c>
      <c r="R35" s="2">
        <f t="shared" si="87"/>
        <v>630</v>
      </c>
      <c r="S35" s="2">
        <f t="shared" si="88"/>
        <v>665</v>
      </c>
      <c r="T35" s="2">
        <f t="shared" si="89"/>
        <v>700</v>
      </c>
      <c r="U35" s="2">
        <f t="shared" si="90"/>
        <v>735</v>
      </c>
      <c r="V35" s="2">
        <f t="shared" si="91"/>
        <v>770</v>
      </c>
      <c r="W35" s="2">
        <f t="shared" si="92"/>
        <v>805</v>
      </c>
      <c r="X35" s="2">
        <f t="shared" si="93"/>
        <v>840</v>
      </c>
      <c r="Y35" s="2">
        <f t="shared" si="94"/>
        <v>875</v>
      </c>
      <c r="Z35" s="1">
        <f t="shared" si="95"/>
        <v>910</v>
      </c>
      <c r="AA35" s="1">
        <f t="shared" si="96"/>
        <v>945</v>
      </c>
      <c r="AB35" s="1">
        <f t="shared" si="97"/>
        <v>980</v>
      </c>
      <c r="AC35" s="1">
        <f t="shared" si="98"/>
        <v>1015</v>
      </c>
      <c r="AD35" s="1">
        <f t="shared" si="99"/>
        <v>1050</v>
      </c>
      <c r="AE35" s="1">
        <f t="shared" si="28"/>
        <v>1085</v>
      </c>
      <c r="AF35" s="1">
        <f t="shared" si="29"/>
        <v>1120</v>
      </c>
      <c r="AG35" s="1">
        <f t="shared" si="30"/>
        <v>1155</v>
      </c>
      <c r="AH35" s="1">
        <f t="shared" si="31"/>
        <v>1190</v>
      </c>
      <c r="AI35" s="1">
        <f t="shared" si="32"/>
        <v>1225</v>
      </c>
      <c r="AJ35" s="1">
        <f t="shared" si="33"/>
        <v>1260</v>
      </c>
      <c r="AK35" s="1">
        <f t="shared" si="34"/>
        <v>1295</v>
      </c>
      <c r="AL35" s="1">
        <f t="shared" si="35"/>
        <v>1330</v>
      </c>
      <c r="AM35" s="1">
        <f t="shared" si="36"/>
        <v>1365</v>
      </c>
      <c r="AN35" s="1">
        <f t="shared" si="37"/>
        <v>1400</v>
      </c>
      <c r="AO35" s="1">
        <f t="shared" si="38"/>
        <v>1435</v>
      </c>
      <c r="AP35" s="1">
        <f t="shared" si="39"/>
        <v>1470</v>
      </c>
      <c r="AQ35" s="1">
        <f t="shared" si="40"/>
        <v>1505</v>
      </c>
      <c r="AR35" s="1">
        <f t="shared" si="41"/>
        <v>1540</v>
      </c>
      <c r="AS35" s="1">
        <f t="shared" si="42"/>
        <v>1575</v>
      </c>
      <c r="AT35" s="1">
        <f t="shared" si="43"/>
        <v>1610</v>
      </c>
      <c r="AU35" s="1">
        <f t="shared" si="44"/>
        <v>1645</v>
      </c>
      <c r="AV35" s="1">
        <f t="shared" si="45"/>
        <v>1680</v>
      </c>
      <c r="AW35" s="1">
        <f t="shared" si="46"/>
        <v>1715</v>
      </c>
      <c r="AX35" s="1">
        <f t="shared" si="47"/>
        <v>1750</v>
      </c>
    </row>
    <row r="36" spans="1:50" ht="15.5" x14ac:dyDescent="0.35">
      <c r="A36" s="4">
        <v>36</v>
      </c>
      <c r="B36" s="2">
        <f t="shared" si="48"/>
        <v>72</v>
      </c>
      <c r="C36" s="2">
        <f t="shared" si="72"/>
        <v>108</v>
      </c>
      <c r="D36" s="2">
        <f t="shared" si="73"/>
        <v>144</v>
      </c>
      <c r="E36" s="2">
        <f t="shared" si="74"/>
        <v>180</v>
      </c>
      <c r="F36" s="2">
        <f t="shared" si="75"/>
        <v>216</v>
      </c>
      <c r="G36" s="2">
        <f t="shared" si="76"/>
        <v>252</v>
      </c>
      <c r="H36" s="2">
        <f t="shared" si="77"/>
        <v>288</v>
      </c>
      <c r="I36" s="2">
        <f t="shared" si="78"/>
        <v>324</v>
      </c>
      <c r="J36" s="2">
        <f t="shared" si="79"/>
        <v>360</v>
      </c>
      <c r="K36" s="2">
        <f t="shared" si="80"/>
        <v>396</v>
      </c>
      <c r="L36" s="2">
        <f t="shared" si="81"/>
        <v>432</v>
      </c>
      <c r="M36" s="2">
        <f t="shared" si="82"/>
        <v>468</v>
      </c>
      <c r="N36" s="2">
        <f t="shared" si="83"/>
        <v>504</v>
      </c>
      <c r="O36" s="2">
        <f t="shared" si="84"/>
        <v>540</v>
      </c>
      <c r="P36" s="2">
        <f t="shared" si="85"/>
        <v>576</v>
      </c>
      <c r="Q36" s="2">
        <f t="shared" si="86"/>
        <v>612</v>
      </c>
      <c r="R36" s="2">
        <f t="shared" si="87"/>
        <v>648</v>
      </c>
      <c r="S36" s="2">
        <f t="shared" si="88"/>
        <v>684</v>
      </c>
      <c r="T36" s="2">
        <f t="shared" si="89"/>
        <v>720</v>
      </c>
      <c r="U36" s="2">
        <f t="shared" si="90"/>
        <v>756</v>
      </c>
      <c r="V36" s="2">
        <f t="shared" si="91"/>
        <v>792</v>
      </c>
      <c r="W36" s="2">
        <f t="shared" si="92"/>
        <v>828</v>
      </c>
      <c r="X36" s="2">
        <f t="shared" si="93"/>
        <v>864</v>
      </c>
      <c r="Y36" s="2">
        <f t="shared" si="94"/>
        <v>900</v>
      </c>
      <c r="Z36" s="1">
        <f t="shared" si="95"/>
        <v>936</v>
      </c>
      <c r="AA36" s="1">
        <f t="shared" si="96"/>
        <v>972</v>
      </c>
      <c r="AB36" s="1">
        <f t="shared" si="97"/>
        <v>1008</v>
      </c>
      <c r="AC36" s="1">
        <f t="shared" si="98"/>
        <v>1044</v>
      </c>
      <c r="AD36" s="1">
        <f t="shared" si="99"/>
        <v>1080</v>
      </c>
      <c r="AE36" s="1">
        <f t="shared" si="28"/>
        <v>1116</v>
      </c>
      <c r="AF36" s="1">
        <f t="shared" si="29"/>
        <v>1152</v>
      </c>
      <c r="AG36" s="1">
        <f t="shared" si="30"/>
        <v>1188</v>
      </c>
      <c r="AH36" s="1">
        <f t="shared" si="31"/>
        <v>1224</v>
      </c>
      <c r="AI36" s="1">
        <f t="shared" si="32"/>
        <v>1260</v>
      </c>
      <c r="AJ36" s="1">
        <f t="shared" si="33"/>
        <v>1296</v>
      </c>
      <c r="AK36" s="1">
        <f t="shared" si="34"/>
        <v>1332</v>
      </c>
      <c r="AL36" s="1">
        <f t="shared" si="35"/>
        <v>1368</v>
      </c>
      <c r="AM36" s="1">
        <f t="shared" si="36"/>
        <v>1404</v>
      </c>
      <c r="AN36" s="1">
        <f t="shared" si="37"/>
        <v>1440</v>
      </c>
      <c r="AO36" s="1">
        <f t="shared" si="38"/>
        <v>1476</v>
      </c>
      <c r="AP36" s="1">
        <f t="shared" si="39"/>
        <v>1512</v>
      </c>
      <c r="AQ36" s="1">
        <f t="shared" si="40"/>
        <v>1548</v>
      </c>
      <c r="AR36" s="1">
        <f t="shared" si="41"/>
        <v>1584</v>
      </c>
      <c r="AS36" s="1">
        <f t="shared" si="42"/>
        <v>1620</v>
      </c>
      <c r="AT36" s="1">
        <f t="shared" si="43"/>
        <v>1656</v>
      </c>
      <c r="AU36" s="1">
        <f t="shared" si="44"/>
        <v>1692</v>
      </c>
      <c r="AV36" s="1">
        <f t="shared" si="45"/>
        <v>1728</v>
      </c>
      <c r="AW36" s="1">
        <f t="shared" si="46"/>
        <v>1764</v>
      </c>
      <c r="AX36" s="1">
        <f t="shared" si="47"/>
        <v>1800</v>
      </c>
    </row>
    <row r="37" spans="1:50" ht="15.5" x14ac:dyDescent="0.35">
      <c r="A37" s="4">
        <v>37</v>
      </c>
      <c r="B37" s="2">
        <f t="shared" si="48"/>
        <v>74</v>
      </c>
      <c r="C37" s="2">
        <f t="shared" si="72"/>
        <v>111</v>
      </c>
      <c r="D37" s="2">
        <f t="shared" si="73"/>
        <v>148</v>
      </c>
      <c r="E37" s="2">
        <f t="shared" si="74"/>
        <v>185</v>
      </c>
      <c r="F37" s="2">
        <f t="shared" si="75"/>
        <v>222</v>
      </c>
      <c r="G37" s="2">
        <f t="shared" si="76"/>
        <v>259</v>
      </c>
      <c r="H37" s="2">
        <f t="shared" si="77"/>
        <v>296</v>
      </c>
      <c r="I37" s="2">
        <f t="shared" si="78"/>
        <v>333</v>
      </c>
      <c r="J37" s="2">
        <f t="shared" si="79"/>
        <v>370</v>
      </c>
      <c r="K37" s="2">
        <f t="shared" si="80"/>
        <v>407</v>
      </c>
      <c r="L37" s="2">
        <f t="shared" si="81"/>
        <v>444</v>
      </c>
      <c r="M37" s="2">
        <f t="shared" si="82"/>
        <v>481</v>
      </c>
      <c r="N37" s="2">
        <f t="shared" si="83"/>
        <v>518</v>
      </c>
      <c r="O37" s="2">
        <f t="shared" si="84"/>
        <v>555</v>
      </c>
      <c r="P37" s="2">
        <f t="shared" si="85"/>
        <v>592</v>
      </c>
      <c r="Q37" s="2">
        <f t="shared" si="86"/>
        <v>629</v>
      </c>
      <c r="R37" s="2">
        <f t="shared" si="87"/>
        <v>666</v>
      </c>
      <c r="S37" s="2">
        <f t="shared" si="88"/>
        <v>703</v>
      </c>
      <c r="T37" s="2">
        <f t="shared" si="89"/>
        <v>740</v>
      </c>
      <c r="U37" s="2">
        <f t="shared" si="90"/>
        <v>777</v>
      </c>
      <c r="V37" s="2">
        <f t="shared" si="91"/>
        <v>814</v>
      </c>
      <c r="W37" s="2">
        <f t="shared" si="92"/>
        <v>851</v>
      </c>
      <c r="X37" s="2">
        <f t="shared" si="93"/>
        <v>888</v>
      </c>
      <c r="Y37" s="2">
        <f t="shared" si="94"/>
        <v>925</v>
      </c>
      <c r="Z37" s="1">
        <f t="shared" si="95"/>
        <v>962</v>
      </c>
      <c r="AA37" s="1">
        <f t="shared" si="96"/>
        <v>999</v>
      </c>
      <c r="AB37" s="1">
        <f t="shared" si="97"/>
        <v>1036</v>
      </c>
      <c r="AC37" s="1">
        <f t="shared" si="98"/>
        <v>1073</v>
      </c>
      <c r="AD37" s="1">
        <f t="shared" si="99"/>
        <v>1110</v>
      </c>
      <c r="AE37" s="1">
        <f t="shared" si="28"/>
        <v>1147</v>
      </c>
      <c r="AF37" s="1">
        <f t="shared" si="29"/>
        <v>1184</v>
      </c>
      <c r="AG37" s="1">
        <f t="shared" si="30"/>
        <v>1221</v>
      </c>
      <c r="AH37" s="1">
        <f t="shared" si="31"/>
        <v>1258</v>
      </c>
      <c r="AI37" s="1">
        <f t="shared" si="32"/>
        <v>1295</v>
      </c>
      <c r="AJ37" s="1">
        <f t="shared" si="33"/>
        <v>1332</v>
      </c>
      <c r="AK37" s="1">
        <f t="shared" si="34"/>
        <v>1369</v>
      </c>
      <c r="AL37" s="1">
        <f t="shared" si="35"/>
        <v>1406</v>
      </c>
      <c r="AM37" s="1">
        <f t="shared" si="36"/>
        <v>1443</v>
      </c>
      <c r="AN37" s="1">
        <f t="shared" si="37"/>
        <v>1480</v>
      </c>
      <c r="AO37" s="1">
        <f t="shared" si="38"/>
        <v>1517</v>
      </c>
      <c r="AP37" s="1">
        <f t="shared" si="39"/>
        <v>1554</v>
      </c>
      <c r="AQ37" s="1">
        <f t="shared" si="40"/>
        <v>1591</v>
      </c>
      <c r="AR37" s="1">
        <f t="shared" si="41"/>
        <v>1628</v>
      </c>
      <c r="AS37" s="1">
        <f t="shared" si="42"/>
        <v>1665</v>
      </c>
      <c r="AT37" s="1">
        <f t="shared" si="43"/>
        <v>1702</v>
      </c>
      <c r="AU37" s="1">
        <f t="shared" si="44"/>
        <v>1739</v>
      </c>
      <c r="AV37" s="1">
        <f t="shared" si="45"/>
        <v>1776</v>
      </c>
      <c r="AW37" s="1">
        <f t="shared" si="46"/>
        <v>1813</v>
      </c>
      <c r="AX37" s="1">
        <f t="shared" si="47"/>
        <v>1850</v>
      </c>
    </row>
    <row r="38" spans="1:50" ht="15.5" x14ac:dyDescent="0.35">
      <c r="A38" s="4">
        <v>38</v>
      </c>
      <c r="B38" s="2">
        <f t="shared" si="48"/>
        <v>76</v>
      </c>
      <c r="C38" s="2">
        <f t="shared" si="72"/>
        <v>114</v>
      </c>
      <c r="D38" s="2">
        <f t="shared" si="73"/>
        <v>152</v>
      </c>
      <c r="E38" s="2">
        <f t="shared" si="74"/>
        <v>190</v>
      </c>
      <c r="F38" s="2">
        <f t="shared" si="75"/>
        <v>228</v>
      </c>
      <c r="G38" s="2">
        <f t="shared" si="76"/>
        <v>266</v>
      </c>
      <c r="H38" s="2">
        <f t="shared" si="77"/>
        <v>304</v>
      </c>
      <c r="I38" s="2">
        <f t="shared" si="78"/>
        <v>342</v>
      </c>
      <c r="J38" s="2">
        <f t="shared" si="79"/>
        <v>380</v>
      </c>
      <c r="K38" s="2">
        <f t="shared" si="80"/>
        <v>418</v>
      </c>
      <c r="L38" s="2">
        <f t="shared" si="81"/>
        <v>456</v>
      </c>
      <c r="M38" s="2">
        <f t="shared" si="82"/>
        <v>494</v>
      </c>
      <c r="N38" s="2">
        <f t="shared" si="83"/>
        <v>532</v>
      </c>
      <c r="O38" s="2">
        <f t="shared" si="84"/>
        <v>570</v>
      </c>
      <c r="P38" s="2">
        <f t="shared" si="85"/>
        <v>608</v>
      </c>
      <c r="Q38" s="2">
        <f t="shared" si="86"/>
        <v>646</v>
      </c>
      <c r="R38" s="2">
        <f t="shared" si="87"/>
        <v>684</v>
      </c>
      <c r="S38" s="2">
        <f t="shared" si="88"/>
        <v>722</v>
      </c>
      <c r="T38" s="2">
        <f t="shared" si="89"/>
        <v>760</v>
      </c>
      <c r="U38" s="2">
        <f t="shared" si="90"/>
        <v>798</v>
      </c>
      <c r="V38" s="2">
        <f t="shared" si="91"/>
        <v>836</v>
      </c>
      <c r="W38" s="2">
        <f t="shared" si="92"/>
        <v>874</v>
      </c>
      <c r="X38" s="2">
        <f t="shared" si="93"/>
        <v>912</v>
      </c>
      <c r="Y38" s="2">
        <f t="shared" si="94"/>
        <v>950</v>
      </c>
      <c r="Z38" s="1">
        <f t="shared" si="95"/>
        <v>988</v>
      </c>
      <c r="AA38" s="1">
        <f t="shared" si="96"/>
        <v>1026</v>
      </c>
      <c r="AB38" s="1">
        <f t="shared" si="97"/>
        <v>1064</v>
      </c>
      <c r="AC38" s="1">
        <f t="shared" si="98"/>
        <v>1102</v>
      </c>
      <c r="AD38" s="1">
        <f t="shared" si="99"/>
        <v>1140</v>
      </c>
      <c r="AE38" s="1">
        <f t="shared" si="28"/>
        <v>1178</v>
      </c>
      <c r="AF38" s="1">
        <f t="shared" si="29"/>
        <v>1216</v>
      </c>
      <c r="AG38" s="1">
        <f t="shared" si="30"/>
        <v>1254</v>
      </c>
      <c r="AH38" s="1">
        <f t="shared" si="31"/>
        <v>1292</v>
      </c>
      <c r="AI38" s="1">
        <f t="shared" si="32"/>
        <v>1330</v>
      </c>
      <c r="AJ38" s="1">
        <f t="shared" si="33"/>
        <v>1368</v>
      </c>
      <c r="AK38" s="1">
        <f t="shared" si="34"/>
        <v>1406</v>
      </c>
      <c r="AL38" s="1">
        <f t="shared" si="35"/>
        <v>1444</v>
      </c>
      <c r="AM38" s="1">
        <f t="shared" si="36"/>
        <v>1482</v>
      </c>
      <c r="AN38" s="1">
        <f t="shared" si="37"/>
        <v>1520</v>
      </c>
      <c r="AO38" s="1">
        <f t="shared" si="38"/>
        <v>1558</v>
      </c>
      <c r="AP38" s="1">
        <f t="shared" si="39"/>
        <v>1596</v>
      </c>
      <c r="AQ38" s="1">
        <f t="shared" si="40"/>
        <v>1634</v>
      </c>
      <c r="AR38" s="1">
        <f t="shared" si="41"/>
        <v>1672</v>
      </c>
      <c r="AS38" s="1">
        <f t="shared" si="42"/>
        <v>1710</v>
      </c>
      <c r="AT38" s="1">
        <f t="shared" si="43"/>
        <v>1748</v>
      </c>
      <c r="AU38" s="1">
        <f t="shared" si="44"/>
        <v>1786</v>
      </c>
      <c r="AV38" s="1">
        <f t="shared" si="45"/>
        <v>1824</v>
      </c>
      <c r="AW38" s="1">
        <f t="shared" si="46"/>
        <v>1862</v>
      </c>
      <c r="AX38" s="1">
        <f t="shared" si="47"/>
        <v>1900</v>
      </c>
    </row>
    <row r="39" spans="1:50" ht="15.5" x14ac:dyDescent="0.35">
      <c r="A39" s="4">
        <v>39</v>
      </c>
      <c r="B39" s="2">
        <f t="shared" si="48"/>
        <v>78</v>
      </c>
      <c r="C39" s="2">
        <f t="shared" si="72"/>
        <v>117</v>
      </c>
      <c r="D39" s="2">
        <f t="shared" si="73"/>
        <v>156</v>
      </c>
      <c r="E39" s="2">
        <f t="shared" si="74"/>
        <v>195</v>
      </c>
      <c r="F39" s="2">
        <f t="shared" si="75"/>
        <v>234</v>
      </c>
      <c r="G39" s="2">
        <f t="shared" si="76"/>
        <v>273</v>
      </c>
      <c r="H39" s="2">
        <f t="shared" si="77"/>
        <v>312</v>
      </c>
      <c r="I39" s="2">
        <f t="shared" si="78"/>
        <v>351</v>
      </c>
      <c r="J39" s="2">
        <f t="shared" si="79"/>
        <v>390</v>
      </c>
      <c r="K39" s="2">
        <f t="shared" si="80"/>
        <v>429</v>
      </c>
      <c r="L39" s="2">
        <f t="shared" si="81"/>
        <v>468</v>
      </c>
      <c r="M39" s="2">
        <f t="shared" si="82"/>
        <v>507</v>
      </c>
      <c r="N39" s="2">
        <f t="shared" si="83"/>
        <v>546</v>
      </c>
      <c r="O39" s="2">
        <f t="shared" si="84"/>
        <v>585</v>
      </c>
      <c r="P39" s="2">
        <f t="shared" si="85"/>
        <v>624</v>
      </c>
      <c r="Q39" s="2">
        <f t="shared" si="86"/>
        <v>663</v>
      </c>
      <c r="R39" s="2">
        <f t="shared" si="87"/>
        <v>702</v>
      </c>
      <c r="S39" s="2">
        <f t="shared" si="88"/>
        <v>741</v>
      </c>
      <c r="T39" s="2">
        <f t="shared" si="89"/>
        <v>780</v>
      </c>
      <c r="U39" s="2">
        <f t="shared" si="90"/>
        <v>819</v>
      </c>
      <c r="V39" s="2">
        <f t="shared" si="91"/>
        <v>858</v>
      </c>
      <c r="W39" s="2">
        <f t="shared" si="92"/>
        <v>897</v>
      </c>
      <c r="X39" s="2">
        <f t="shared" si="93"/>
        <v>936</v>
      </c>
      <c r="Y39" s="2">
        <f t="shared" si="94"/>
        <v>975</v>
      </c>
      <c r="Z39" s="1">
        <f t="shared" si="95"/>
        <v>1014</v>
      </c>
      <c r="AA39" s="1">
        <f t="shared" si="96"/>
        <v>1053</v>
      </c>
      <c r="AB39" s="1">
        <f t="shared" si="97"/>
        <v>1092</v>
      </c>
      <c r="AC39" s="1">
        <f t="shared" si="98"/>
        <v>1131</v>
      </c>
      <c r="AD39" s="1">
        <f t="shared" si="99"/>
        <v>1170</v>
      </c>
      <c r="AE39" s="1">
        <f t="shared" si="28"/>
        <v>1209</v>
      </c>
      <c r="AF39" s="1">
        <f t="shared" si="29"/>
        <v>1248</v>
      </c>
      <c r="AG39" s="1">
        <f t="shared" si="30"/>
        <v>1287</v>
      </c>
      <c r="AH39" s="1">
        <f t="shared" si="31"/>
        <v>1326</v>
      </c>
      <c r="AI39" s="1">
        <f t="shared" si="32"/>
        <v>1365</v>
      </c>
      <c r="AJ39" s="1">
        <f t="shared" si="33"/>
        <v>1404</v>
      </c>
      <c r="AK39" s="1">
        <f t="shared" si="34"/>
        <v>1443</v>
      </c>
      <c r="AL39" s="1">
        <f t="shared" si="35"/>
        <v>1482</v>
      </c>
      <c r="AM39" s="1">
        <f t="shared" si="36"/>
        <v>1521</v>
      </c>
      <c r="AN39" s="1">
        <f t="shared" si="37"/>
        <v>1560</v>
      </c>
      <c r="AO39" s="1">
        <f t="shared" si="38"/>
        <v>1599</v>
      </c>
      <c r="AP39" s="1">
        <f t="shared" si="39"/>
        <v>1638</v>
      </c>
      <c r="AQ39" s="1">
        <f t="shared" si="40"/>
        <v>1677</v>
      </c>
      <c r="AR39" s="1">
        <f t="shared" si="41"/>
        <v>1716</v>
      </c>
      <c r="AS39" s="1">
        <f t="shared" si="42"/>
        <v>1755</v>
      </c>
      <c r="AT39" s="1">
        <f t="shared" si="43"/>
        <v>1794</v>
      </c>
      <c r="AU39" s="1">
        <f t="shared" si="44"/>
        <v>1833</v>
      </c>
      <c r="AV39" s="1">
        <f t="shared" si="45"/>
        <v>1872</v>
      </c>
      <c r="AW39" s="1">
        <f t="shared" si="46"/>
        <v>1911</v>
      </c>
      <c r="AX39" s="1">
        <f t="shared" si="47"/>
        <v>1950</v>
      </c>
    </row>
    <row r="40" spans="1:50" ht="15.5" x14ac:dyDescent="0.35">
      <c r="A40" s="4">
        <v>40</v>
      </c>
      <c r="B40" s="2">
        <f t="shared" si="48"/>
        <v>80</v>
      </c>
      <c r="C40" s="2">
        <f t="shared" si="72"/>
        <v>120</v>
      </c>
      <c r="D40" s="2">
        <f t="shared" si="73"/>
        <v>160</v>
      </c>
      <c r="E40" s="2">
        <f t="shared" si="74"/>
        <v>200</v>
      </c>
      <c r="F40" s="2">
        <f t="shared" si="75"/>
        <v>240</v>
      </c>
      <c r="G40" s="2">
        <f t="shared" si="76"/>
        <v>280</v>
      </c>
      <c r="H40" s="2">
        <f t="shared" si="77"/>
        <v>320</v>
      </c>
      <c r="I40" s="2">
        <f t="shared" si="78"/>
        <v>360</v>
      </c>
      <c r="J40" s="2">
        <f t="shared" si="79"/>
        <v>400</v>
      </c>
      <c r="K40" s="2">
        <f t="shared" si="80"/>
        <v>440</v>
      </c>
      <c r="L40" s="2">
        <f t="shared" si="81"/>
        <v>480</v>
      </c>
      <c r="M40" s="2">
        <f t="shared" si="82"/>
        <v>520</v>
      </c>
      <c r="N40" s="2">
        <f t="shared" si="83"/>
        <v>560</v>
      </c>
      <c r="O40" s="2">
        <f t="shared" si="84"/>
        <v>600</v>
      </c>
      <c r="P40" s="2">
        <f t="shared" si="85"/>
        <v>640</v>
      </c>
      <c r="Q40" s="2">
        <f t="shared" si="86"/>
        <v>680</v>
      </c>
      <c r="R40" s="2">
        <f t="shared" si="87"/>
        <v>720</v>
      </c>
      <c r="S40" s="2">
        <f t="shared" si="88"/>
        <v>760</v>
      </c>
      <c r="T40" s="2">
        <f t="shared" si="89"/>
        <v>800</v>
      </c>
      <c r="U40" s="2">
        <f t="shared" si="90"/>
        <v>840</v>
      </c>
      <c r="V40" s="2">
        <f t="shared" si="91"/>
        <v>880</v>
      </c>
      <c r="W40" s="2">
        <f t="shared" si="92"/>
        <v>920</v>
      </c>
      <c r="X40" s="2">
        <f t="shared" si="93"/>
        <v>960</v>
      </c>
      <c r="Y40" s="2">
        <f t="shared" si="94"/>
        <v>1000</v>
      </c>
      <c r="Z40" s="1">
        <f t="shared" si="95"/>
        <v>1040</v>
      </c>
      <c r="AA40" s="1">
        <f t="shared" si="96"/>
        <v>1080</v>
      </c>
      <c r="AB40" s="1">
        <f t="shared" si="97"/>
        <v>1120</v>
      </c>
      <c r="AC40" s="1">
        <f t="shared" si="98"/>
        <v>1160</v>
      </c>
      <c r="AD40" s="1">
        <f t="shared" si="99"/>
        <v>1200</v>
      </c>
      <c r="AE40" s="1">
        <f t="shared" si="28"/>
        <v>1240</v>
      </c>
      <c r="AF40" s="1">
        <f t="shared" si="29"/>
        <v>1280</v>
      </c>
      <c r="AG40" s="1">
        <f t="shared" si="30"/>
        <v>1320</v>
      </c>
      <c r="AH40" s="1">
        <f t="shared" si="31"/>
        <v>1360</v>
      </c>
      <c r="AI40" s="1">
        <f t="shared" si="32"/>
        <v>1400</v>
      </c>
      <c r="AJ40" s="1">
        <f t="shared" si="33"/>
        <v>1440</v>
      </c>
      <c r="AK40" s="1">
        <f t="shared" si="34"/>
        <v>1480</v>
      </c>
      <c r="AL40" s="1">
        <f t="shared" si="35"/>
        <v>1520</v>
      </c>
      <c r="AM40" s="1">
        <f t="shared" si="36"/>
        <v>1560</v>
      </c>
      <c r="AN40" s="1">
        <f t="shared" si="37"/>
        <v>1600</v>
      </c>
      <c r="AO40" s="1">
        <f t="shared" si="38"/>
        <v>1640</v>
      </c>
      <c r="AP40" s="1">
        <f t="shared" si="39"/>
        <v>1680</v>
      </c>
      <c r="AQ40" s="1">
        <f t="shared" si="40"/>
        <v>1720</v>
      </c>
      <c r="AR40" s="1">
        <f t="shared" si="41"/>
        <v>1760</v>
      </c>
      <c r="AS40" s="1">
        <f t="shared" si="42"/>
        <v>1800</v>
      </c>
      <c r="AT40" s="1">
        <f t="shared" si="43"/>
        <v>1840</v>
      </c>
      <c r="AU40" s="1">
        <f t="shared" si="44"/>
        <v>1880</v>
      </c>
      <c r="AV40" s="1">
        <f t="shared" si="45"/>
        <v>1920</v>
      </c>
      <c r="AW40" s="1">
        <f t="shared" si="46"/>
        <v>1960</v>
      </c>
      <c r="AX40" s="1">
        <f t="shared" si="47"/>
        <v>2000</v>
      </c>
    </row>
    <row r="41" spans="1:50" ht="15.5" x14ac:dyDescent="0.35">
      <c r="A41" s="4">
        <v>41</v>
      </c>
      <c r="B41" s="2">
        <f t="shared" si="48"/>
        <v>82</v>
      </c>
      <c r="C41" s="2">
        <f t="shared" si="72"/>
        <v>123</v>
      </c>
      <c r="D41" s="2">
        <f t="shared" si="73"/>
        <v>164</v>
      </c>
      <c r="E41" s="2">
        <f t="shared" si="74"/>
        <v>205</v>
      </c>
      <c r="F41" s="2">
        <f t="shared" si="75"/>
        <v>246</v>
      </c>
      <c r="G41" s="2">
        <f t="shared" si="76"/>
        <v>287</v>
      </c>
      <c r="H41" s="2">
        <f t="shared" si="77"/>
        <v>328</v>
      </c>
      <c r="I41" s="2">
        <f t="shared" si="78"/>
        <v>369</v>
      </c>
      <c r="J41" s="2">
        <f t="shared" si="79"/>
        <v>410</v>
      </c>
      <c r="K41" s="2">
        <f t="shared" si="80"/>
        <v>451</v>
      </c>
      <c r="L41" s="2">
        <f t="shared" si="81"/>
        <v>492</v>
      </c>
      <c r="M41" s="2">
        <f t="shared" si="82"/>
        <v>533</v>
      </c>
      <c r="N41" s="2">
        <f t="shared" si="83"/>
        <v>574</v>
      </c>
      <c r="O41" s="2">
        <f t="shared" si="84"/>
        <v>615</v>
      </c>
      <c r="P41" s="2">
        <f t="shared" si="85"/>
        <v>656</v>
      </c>
      <c r="Q41" s="2">
        <f t="shared" si="86"/>
        <v>697</v>
      </c>
      <c r="R41" s="2">
        <f t="shared" si="87"/>
        <v>738</v>
      </c>
      <c r="S41" s="2">
        <f t="shared" si="88"/>
        <v>779</v>
      </c>
      <c r="T41" s="2">
        <f t="shared" si="89"/>
        <v>820</v>
      </c>
      <c r="U41" s="2">
        <f t="shared" si="90"/>
        <v>861</v>
      </c>
      <c r="V41" s="2">
        <f t="shared" si="91"/>
        <v>902</v>
      </c>
      <c r="W41" s="2">
        <f t="shared" si="92"/>
        <v>943</v>
      </c>
      <c r="X41" s="2">
        <f t="shared" si="93"/>
        <v>984</v>
      </c>
      <c r="Y41" s="2">
        <f t="shared" si="94"/>
        <v>1025</v>
      </c>
      <c r="Z41" s="1">
        <f t="shared" si="95"/>
        <v>1066</v>
      </c>
      <c r="AA41" s="1">
        <f t="shared" si="96"/>
        <v>1107</v>
      </c>
      <c r="AB41" s="1">
        <f t="shared" si="97"/>
        <v>1148</v>
      </c>
      <c r="AC41" s="1">
        <f t="shared" si="98"/>
        <v>1189</v>
      </c>
      <c r="AD41" s="1">
        <f t="shared" si="99"/>
        <v>1230</v>
      </c>
      <c r="AE41" s="1">
        <f t="shared" si="28"/>
        <v>1271</v>
      </c>
      <c r="AF41" s="1">
        <f t="shared" si="29"/>
        <v>1312</v>
      </c>
      <c r="AG41" s="1">
        <f t="shared" si="30"/>
        <v>1353</v>
      </c>
      <c r="AH41" s="1">
        <f t="shared" si="31"/>
        <v>1394</v>
      </c>
      <c r="AI41" s="1">
        <f t="shared" si="32"/>
        <v>1435</v>
      </c>
      <c r="AJ41" s="1">
        <f t="shared" si="33"/>
        <v>1476</v>
      </c>
      <c r="AK41" s="1">
        <f t="shared" si="34"/>
        <v>1517</v>
      </c>
      <c r="AL41" s="1">
        <f t="shared" si="35"/>
        <v>1558</v>
      </c>
      <c r="AM41" s="1">
        <f t="shared" si="36"/>
        <v>1599</v>
      </c>
      <c r="AN41" s="1">
        <f t="shared" si="37"/>
        <v>1640</v>
      </c>
      <c r="AO41" s="1">
        <f t="shared" si="38"/>
        <v>1681</v>
      </c>
      <c r="AP41" s="1">
        <f t="shared" si="39"/>
        <v>1722</v>
      </c>
      <c r="AQ41" s="1">
        <f t="shared" si="40"/>
        <v>1763</v>
      </c>
      <c r="AR41" s="1">
        <f t="shared" si="41"/>
        <v>1804</v>
      </c>
      <c r="AS41" s="1">
        <f t="shared" si="42"/>
        <v>1845</v>
      </c>
      <c r="AT41" s="1">
        <f t="shared" si="43"/>
        <v>1886</v>
      </c>
      <c r="AU41" s="1">
        <f t="shared" si="44"/>
        <v>1927</v>
      </c>
      <c r="AV41" s="1">
        <f t="shared" si="45"/>
        <v>1968</v>
      </c>
      <c r="AW41" s="1">
        <f t="shared" si="46"/>
        <v>2009</v>
      </c>
      <c r="AX41" s="1">
        <f t="shared" si="47"/>
        <v>2050</v>
      </c>
    </row>
    <row r="42" spans="1:50" ht="15.5" x14ac:dyDescent="0.35">
      <c r="A42" s="4">
        <v>42</v>
      </c>
      <c r="B42" s="2">
        <f t="shared" si="48"/>
        <v>84</v>
      </c>
      <c r="C42" s="2">
        <f t="shared" si="72"/>
        <v>126</v>
      </c>
      <c r="D42" s="2">
        <f t="shared" si="73"/>
        <v>168</v>
      </c>
      <c r="E42" s="2">
        <f t="shared" si="74"/>
        <v>210</v>
      </c>
      <c r="F42" s="2">
        <f t="shared" si="75"/>
        <v>252</v>
      </c>
      <c r="G42" s="2">
        <f t="shared" si="76"/>
        <v>294</v>
      </c>
      <c r="H42" s="2">
        <f t="shared" si="77"/>
        <v>336</v>
      </c>
      <c r="I42" s="2">
        <f t="shared" si="78"/>
        <v>378</v>
      </c>
      <c r="J42" s="2">
        <f t="shared" si="79"/>
        <v>420</v>
      </c>
      <c r="K42" s="2">
        <f t="shared" si="80"/>
        <v>462</v>
      </c>
      <c r="L42" s="2">
        <f t="shared" si="81"/>
        <v>504</v>
      </c>
      <c r="M42" s="2">
        <f t="shared" si="82"/>
        <v>546</v>
      </c>
      <c r="N42" s="2">
        <f t="shared" si="83"/>
        <v>588</v>
      </c>
      <c r="O42" s="2">
        <f t="shared" si="84"/>
        <v>630</v>
      </c>
      <c r="P42" s="2">
        <f t="shared" si="85"/>
        <v>672</v>
      </c>
      <c r="Q42" s="2">
        <f t="shared" si="86"/>
        <v>714</v>
      </c>
      <c r="R42" s="2">
        <f t="shared" si="87"/>
        <v>756</v>
      </c>
      <c r="S42" s="2">
        <f t="shared" si="88"/>
        <v>798</v>
      </c>
      <c r="T42" s="2">
        <f t="shared" si="89"/>
        <v>840</v>
      </c>
      <c r="U42" s="2">
        <f t="shared" si="90"/>
        <v>882</v>
      </c>
      <c r="V42" s="2">
        <f t="shared" si="91"/>
        <v>924</v>
      </c>
      <c r="W42" s="2">
        <f t="shared" si="92"/>
        <v>966</v>
      </c>
      <c r="X42" s="2">
        <f t="shared" si="93"/>
        <v>1008</v>
      </c>
      <c r="Y42" s="2">
        <f t="shared" si="94"/>
        <v>1050</v>
      </c>
      <c r="Z42" s="1">
        <f t="shared" si="95"/>
        <v>1092</v>
      </c>
      <c r="AA42" s="1">
        <f t="shared" si="96"/>
        <v>1134</v>
      </c>
      <c r="AB42" s="1">
        <f t="shared" si="97"/>
        <v>1176</v>
      </c>
      <c r="AC42" s="1">
        <f t="shared" si="98"/>
        <v>1218</v>
      </c>
      <c r="AD42" s="1">
        <f t="shared" si="99"/>
        <v>1260</v>
      </c>
      <c r="AE42" s="1">
        <f t="shared" si="28"/>
        <v>1302</v>
      </c>
      <c r="AF42" s="1">
        <f t="shared" si="29"/>
        <v>1344</v>
      </c>
      <c r="AG42" s="1">
        <f t="shared" si="30"/>
        <v>1386</v>
      </c>
      <c r="AH42" s="1">
        <f t="shared" si="31"/>
        <v>1428</v>
      </c>
      <c r="AI42" s="1">
        <f t="shared" si="32"/>
        <v>1470</v>
      </c>
      <c r="AJ42" s="1">
        <f t="shared" si="33"/>
        <v>1512</v>
      </c>
      <c r="AK42" s="1">
        <f t="shared" si="34"/>
        <v>1554</v>
      </c>
      <c r="AL42" s="1">
        <f t="shared" si="35"/>
        <v>1596</v>
      </c>
      <c r="AM42" s="1">
        <f t="shared" si="36"/>
        <v>1638</v>
      </c>
      <c r="AN42" s="1">
        <f t="shared" si="37"/>
        <v>1680</v>
      </c>
      <c r="AO42" s="1">
        <f t="shared" si="38"/>
        <v>1722</v>
      </c>
      <c r="AP42" s="1">
        <f t="shared" si="39"/>
        <v>1764</v>
      </c>
      <c r="AQ42" s="1">
        <f t="shared" si="40"/>
        <v>1806</v>
      </c>
      <c r="AR42" s="1">
        <f t="shared" si="41"/>
        <v>1848</v>
      </c>
      <c r="AS42" s="1">
        <f t="shared" si="42"/>
        <v>1890</v>
      </c>
      <c r="AT42" s="1">
        <f t="shared" si="43"/>
        <v>1932</v>
      </c>
      <c r="AU42" s="1">
        <f t="shared" si="44"/>
        <v>1974</v>
      </c>
      <c r="AV42" s="1">
        <f t="shared" si="45"/>
        <v>2016</v>
      </c>
      <c r="AW42" s="1">
        <f t="shared" si="46"/>
        <v>2058</v>
      </c>
      <c r="AX42" s="1">
        <f t="shared" si="47"/>
        <v>2100</v>
      </c>
    </row>
    <row r="43" spans="1:50" ht="15.5" x14ac:dyDescent="0.35">
      <c r="A43" s="4">
        <v>43</v>
      </c>
      <c r="B43" s="2">
        <f t="shared" si="48"/>
        <v>86</v>
      </c>
      <c r="C43" s="2">
        <f t="shared" si="72"/>
        <v>129</v>
      </c>
      <c r="D43" s="2">
        <f t="shared" si="73"/>
        <v>172</v>
      </c>
      <c r="E43" s="2">
        <f t="shared" si="74"/>
        <v>215</v>
      </c>
      <c r="F43" s="2">
        <f t="shared" si="75"/>
        <v>258</v>
      </c>
      <c r="G43" s="2">
        <f t="shared" si="76"/>
        <v>301</v>
      </c>
      <c r="H43" s="2">
        <f t="shared" si="77"/>
        <v>344</v>
      </c>
      <c r="I43" s="2">
        <f t="shared" si="78"/>
        <v>387</v>
      </c>
      <c r="J43" s="2">
        <f t="shared" si="79"/>
        <v>430</v>
      </c>
      <c r="K43" s="2">
        <f t="shared" si="80"/>
        <v>473</v>
      </c>
      <c r="L43" s="2">
        <f t="shared" si="81"/>
        <v>516</v>
      </c>
      <c r="M43" s="2">
        <f t="shared" si="82"/>
        <v>559</v>
      </c>
      <c r="N43" s="2">
        <f t="shared" si="83"/>
        <v>602</v>
      </c>
      <c r="O43" s="2">
        <f t="shared" si="84"/>
        <v>645</v>
      </c>
      <c r="P43" s="2">
        <f t="shared" si="85"/>
        <v>688</v>
      </c>
      <c r="Q43" s="2">
        <f t="shared" si="86"/>
        <v>731</v>
      </c>
      <c r="R43" s="2">
        <f t="shared" si="87"/>
        <v>774</v>
      </c>
      <c r="S43" s="2">
        <f t="shared" si="88"/>
        <v>817</v>
      </c>
      <c r="T43" s="2">
        <f t="shared" si="89"/>
        <v>860</v>
      </c>
      <c r="U43" s="2">
        <f t="shared" si="90"/>
        <v>903</v>
      </c>
      <c r="V43" s="2">
        <f t="shared" si="91"/>
        <v>946</v>
      </c>
      <c r="W43" s="2">
        <f t="shared" si="92"/>
        <v>989</v>
      </c>
      <c r="X43" s="2">
        <f t="shared" si="93"/>
        <v>1032</v>
      </c>
      <c r="Y43" s="2">
        <f t="shared" si="94"/>
        <v>1075</v>
      </c>
      <c r="Z43" s="1">
        <f t="shared" si="95"/>
        <v>1118</v>
      </c>
      <c r="AA43" s="1">
        <f t="shared" si="96"/>
        <v>1161</v>
      </c>
      <c r="AB43" s="1">
        <f t="shared" si="97"/>
        <v>1204</v>
      </c>
      <c r="AC43" s="1">
        <f t="shared" si="98"/>
        <v>1247</v>
      </c>
      <c r="AD43" s="1">
        <f t="shared" si="99"/>
        <v>1290</v>
      </c>
      <c r="AE43" s="1">
        <f t="shared" si="28"/>
        <v>1333</v>
      </c>
      <c r="AF43" s="1">
        <f t="shared" si="29"/>
        <v>1376</v>
      </c>
      <c r="AG43" s="1">
        <f t="shared" si="30"/>
        <v>1419</v>
      </c>
      <c r="AH43" s="1">
        <f t="shared" si="31"/>
        <v>1462</v>
      </c>
      <c r="AI43" s="1">
        <f t="shared" si="32"/>
        <v>1505</v>
      </c>
      <c r="AJ43" s="1">
        <f t="shared" si="33"/>
        <v>1548</v>
      </c>
      <c r="AK43" s="1">
        <f t="shared" si="34"/>
        <v>1591</v>
      </c>
      <c r="AL43" s="1">
        <f t="shared" si="35"/>
        <v>1634</v>
      </c>
      <c r="AM43" s="1">
        <f t="shared" si="36"/>
        <v>1677</v>
      </c>
      <c r="AN43" s="1">
        <f t="shared" si="37"/>
        <v>1720</v>
      </c>
      <c r="AO43" s="1">
        <f t="shared" si="38"/>
        <v>1763</v>
      </c>
      <c r="AP43" s="1">
        <f t="shared" si="39"/>
        <v>1806</v>
      </c>
      <c r="AQ43" s="1">
        <f t="shared" si="40"/>
        <v>1849</v>
      </c>
      <c r="AR43" s="1">
        <f t="shared" si="41"/>
        <v>1892</v>
      </c>
      <c r="AS43" s="1">
        <f t="shared" si="42"/>
        <v>1935</v>
      </c>
      <c r="AT43" s="1">
        <f t="shared" si="43"/>
        <v>1978</v>
      </c>
      <c r="AU43" s="1">
        <f t="shared" si="44"/>
        <v>2021</v>
      </c>
      <c r="AV43" s="1">
        <f t="shared" si="45"/>
        <v>2064</v>
      </c>
      <c r="AW43" s="1">
        <f t="shared" si="46"/>
        <v>2107</v>
      </c>
      <c r="AX43" s="1">
        <f t="shared" si="47"/>
        <v>2150</v>
      </c>
    </row>
    <row r="44" spans="1:50" ht="15.5" x14ac:dyDescent="0.35">
      <c r="A44" s="4">
        <v>44</v>
      </c>
      <c r="B44" s="2">
        <f t="shared" si="48"/>
        <v>88</v>
      </c>
      <c r="C44" s="2">
        <f t="shared" si="72"/>
        <v>132</v>
      </c>
      <c r="D44" s="2">
        <f t="shared" si="73"/>
        <v>176</v>
      </c>
      <c r="E44" s="2">
        <f t="shared" si="74"/>
        <v>220</v>
      </c>
      <c r="F44" s="2">
        <f t="shared" si="75"/>
        <v>264</v>
      </c>
      <c r="G44" s="2">
        <f t="shared" si="76"/>
        <v>308</v>
      </c>
      <c r="H44" s="2">
        <f t="shared" si="77"/>
        <v>352</v>
      </c>
      <c r="I44" s="2">
        <f t="shared" si="78"/>
        <v>396</v>
      </c>
      <c r="J44" s="2">
        <f t="shared" si="79"/>
        <v>440</v>
      </c>
      <c r="K44" s="2">
        <f t="shared" si="80"/>
        <v>484</v>
      </c>
      <c r="L44" s="2">
        <f t="shared" si="81"/>
        <v>528</v>
      </c>
      <c r="M44" s="2">
        <f t="shared" si="82"/>
        <v>572</v>
      </c>
      <c r="N44" s="2">
        <f t="shared" si="83"/>
        <v>616</v>
      </c>
      <c r="O44" s="2">
        <f t="shared" si="84"/>
        <v>660</v>
      </c>
      <c r="P44" s="2">
        <f t="shared" si="85"/>
        <v>704</v>
      </c>
      <c r="Q44" s="2">
        <f t="shared" si="86"/>
        <v>748</v>
      </c>
      <c r="R44" s="2">
        <f t="shared" si="87"/>
        <v>792</v>
      </c>
      <c r="S44" s="2">
        <f t="shared" si="88"/>
        <v>836</v>
      </c>
      <c r="T44" s="2">
        <f t="shared" si="89"/>
        <v>880</v>
      </c>
      <c r="U44" s="2">
        <f t="shared" si="90"/>
        <v>924</v>
      </c>
      <c r="V44" s="2">
        <f t="shared" si="91"/>
        <v>968</v>
      </c>
      <c r="W44" s="2">
        <f t="shared" si="92"/>
        <v>1012</v>
      </c>
      <c r="X44" s="2">
        <f t="shared" si="93"/>
        <v>1056</v>
      </c>
      <c r="Y44" s="2">
        <f t="shared" si="94"/>
        <v>1100</v>
      </c>
      <c r="Z44" s="1">
        <f t="shared" si="95"/>
        <v>1144</v>
      </c>
      <c r="AA44" s="1">
        <f t="shared" si="96"/>
        <v>1188</v>
      </c>
      <c r="AB44" s="1">
        <f t="shared" si="97"/>
        <v>1232</v>
      </c>
      <c r="AC44" s="1">
        <f t="shared" si="98"/>
        <v>1276</v>
      </c>
      <c r="AD44" s="1">
        <f t="shared" si="99"/>
        <v>1320</v>
      </c>
      <c r="AE44" s="1">
        <f t="shared" si="28"/>
        <v>1364</v>
      </c>
      <c r="AF44" s="1">
        <f t="shared" si="29"/>
        <v>1408</v>
      </c>
      <c r="AG44" s="1">
        <f t="shared" si="30"/>
        <v>1452</v>
      </c>
      <c r="AH44" s="1">
        <f t="shared" si="31"/>
        <v>1496</v>
      </c>
      <c r="AI44" s="1">
        <f t="shared" si="32"/>
        <v>1540</v>
      </c>
      <c r="AJ44" s="1">
        <f t="shared" si="33"/>
        <v>1584</v>
      </c>
      <c r="AK44" s="1">
        <f t="shared" si="34"/>
        <v>1628</v>
      </c>
      <c r="AL44" s="1">
        <f t="shared" si="35"/>
        <v>1672</v>
      </c>
      <c r="AM44" s="1">
        <f t="shared" si="36"/>
        <v>1716</v>
      </c>
      <c r="AN44" s="1">
        <f t="shared" si="37"/>
        <v>1760</v>
      </c>
      <c r="AO44" s="1">
        <f t="shared" si="38"/>
        <v>1804</v>
      </c>
      <c r="AP44" s="1">
        <f t="shared" si="39"/>
        <v>1848</v>
      </c>
      <c r="AQ44" s="1">
        <f t="shared" si="40"/>
        <v>1892</v>
      </c>
      <c r="AR44" s="1">
        <f t="shared" si="41"/>
        <v>1936</v>
      </c>
      <c r="AS44" s="1">
        <f t="shared" si="42"/>
        <v>1980</v>
      </c>
      <c r="AT44" s="1">
        <f t="shared" si="43"/>
        <v>2024</v>
      </c>
      <c r="AU44" s="1">
        <f t="shared" si="44"/>
        <v>2068</v>
      </c>
      <c r="AV44" s="1">
        <f t="shared" si="45"/>
        <v>2112</v>
      </c>
      <c r="AW44" s="1">
        <f t="shared" si="46"/>
        <v>2156</v>
      </c>
      <c r="AX44" s="1">
        <f t="shared" si="47"/>
        <v>2200</v>
      </c>
    </row>
    <row r="45" spans="1:50" ht="15.5" x14ac:dyDescent="0.35">
      <c r="A45" s="4">
        <v>45</v>
      </c>
      <c r="B45" s="2">
        <f t="shared" si="48"/>
        <v>90</v>
      </c>
      <c r="C45" s="2">
        <f t="shared" si="72"/>
        <v>135</v>
      </c>
      <c r="D45" s="2">
        <f t="shared" si="73"/>
        <v>180</v>
      </c>
      <c r="E45" s="2">
        <f t="shared" si="74"/>
        <v>225</v>
      </c>
      <c r="F45" s="2">
        <f t="shared" si="75"/>
        <v>270</v>
      </c>
      <c r="G45" s="2">
        <f t="shared" si="76"/>
        <v>315</v>
      </c>
      <c r="H45" s="2">
        <f t="shared" si="77"/>
        <v>360</v>
      </c>
      <c r="I45" s="2">
        <f t="shared" si="78"/>
        <v>405</v>
      </c>
      <c r="J45" s="2">
        <f t="shared" si="79"/>
        <v>450</v>
      </c>
      <c r="K45" s="2">
        <f t="shared" si="80"/>
        <v>495</v>
      </c>
      <c r="L45" s="2">
        <f t="shared" si="81"/>
        <v>540</v>
      </c>
      <c r="M45" s="2">
        <f t="shared" si="82"/>
        <v>585</v>
      </c>
      <c r="N45" s="2">
        <f t="shared" si="83"/>
        <v>630</v>
      </c>
      <c r="O45" s="2">
        <f t="shared" si="84"/>
        <v>675</v>
      </c>
      <c r="P45" s="2">
        <f t="shared" si="85"/>
        <v>720</v>
      </c>
      <c r="Q45" s="2">
        <f t="shared" si="86"/>
        <v>765</v>
      </c>
      <c r="R45" s="2">
        <f t="shared" si="87"/>
        <v>810</v>
      </c>
      <c r="S45" s="2">
        <f t="shared" si="88"/>
        <v>855</v>
      </c>
      <c r="T45" s="2">
        <f t="shared" si="89"/>
        <v>900</v>
      </c>
      <c r="U45" s="2">
        <f t="shared" si="90"/>
        <v>945</v>
      </c>
      <c r="V45" s="2">
        <f t="shared" si="91"/>
        <v>990</v>
      </c>
      <c r="W45" s="2">
        <f t="shared" si="92"/>
        <v>1035</v>
      </c>
      <c r="X45" s="2">
        <f t="shared" si="93"/>
        <v>1080</v>
      </c>
      <c r="Y45" s="2">
        <f t="shared" si="94"/>
        <v>1125</v>
      </c>
      <c r="Z45" s="1">
        <f t="shared" si="95"/>
        <v>1170</v>
      </c>
      <c r="AA45" s="1">
        <f t="shared" si="96"/>
        <v>1215</v>
      </c>
      <c r="AB45" s="1">
        <f t="shared" si="97"/>
        <v>1260</v>
      </c>
      <c r="AC45" s="1">
        <f t="shared" si="98"/>
        <v>1305</v>
      </c>
      <c r="AD45" s="1">
        <f t="shared" si="99"/>
        <v>1350</v>
      </c>
      <c r="AE45" s="1">
        <f t="shared" si="28"/>
        <v>1395</v>
      </c>
      <c r="AF45" s="1">
        <f t="shared" si="29"/>
        <v>1440</v>
      </c>
      <c r="AG45" s="1">
        <f t="shared" si="30"/>
        <v>1485</v>
      </c>
      <c r="AH45" s="1">
        <f t="shared" si="31"/>
        <v>1530</v>
      </c>
      <c r="AI45" s="1">
        <f t="shared" si="32"/>
        <v>1575</v>
      </c>
      <c r="AJ45" s="1">
        <f t="shared" si="33"/>
        <v>1620</v>
      </c>
      <c r="AK45" s="1">
        <f t="shared" si="34"/>
        <v>1665</v>
      </c>
      <c r="AL45" s="1">
        <f t="shared" si="35"/>
        <v>1710</v>
      </c>
      <c r="AM45" s="1">
        <f t="shared" si="36"/>
        <v>1755</v>
      </c>
      <c r="AN45" s="1">
        <f t="shared" si="37"/>
        <v>1800</v>
      </c>
      <c r="AO45" s="1">
        <f t="shared" si="38"/>
        <v>1845</v>
      </c>
      <c r="AP45" s="1">
        <f t="shared" si="39"/>
        <v>1890</v>
      </c>
      <c r="AQ45" s="1">
        <f t="shared" si="40"/>
        <v>1935</v>
      </c>
      <c r="AR45" s="1">
        <f t="shared" si="41"/>
        <v>1980</v>
      </c>
      <c r="AS45" s="1">
        <f t="shared" si="42"/>
        <v>2025</v>
      </c>
      <c r="AT45" s="1">
        <f t="shared" si="43"/>
        <v>2070</v>
      </c>
      <c r="AU45" s="1">
        <f t="shared" si="44"/>
        <v>2115</v>
      </c>
      <c r="AV45" s="1">
        <f t="shared" si="45"/>
        <v>2160</v>
      </c>
      <c r="AW45" s="1">
        <f t="shared" si="46"/>
        <v>2205</v>
      </c>
      <c r="AX45" s="1">
        <f t="shared" si="47"/>
        <v>2250</v>
      </c>
    </row>
    <row r="46" spans="1:50" ht="15.5" x14ac:dyDescent="0.35">
      <c r="A46" s="4">
        <v>46</v>
      </c>
      <c r="B46" s="2">
        <f t="shared" si="48"/>
        <v>92</v>
      </c>
      <c r="C46" s="2">
        <f t="shared" si="72"/>
        <v>138</v>
      </c>
      <c r="D46" s="2">
        <f t="shared" si="73"/>
        <v>184</v>
      </c>
      <c r="E46" s="2">
        <f t="shared" si="74"/>
        <v>230</v>
      </c>
      <c r="F46" s="2">
        <f t="shared" si="75"/>
        <v>276</v>
      </c>
      <c r="G46" s="2">
        <f t="shared" si="76"/>
        <v>322</v>
      </c>
      <c r="H46" s="2">
        <f t="shared" si="77"/>
        <v>368</v>
      </c>
      <c r="I46" s="2">
        <f t="shared" si="78"/>
        <v>414</v>
      </c>
      <c r="J46" s="2">
        <f t="shared" si="79"/>
        <v>460</v>
      </c>
      <c r="K46" s="2">
        <f t="shared" si="80"/>
        <v>506</v>
      </c>
      <c r="L46" s="2">
        <f t="shared" si="81"/>
        <v>552</v>
      </c>
      <c r="M46" s="2">
        <f t="shared" si="82"/>
        <v>598</v>
      </c>
      <c r="N46" s="2">
        <f t="shared" si="83"/>
        <v>644</v>
      </c>
      <c r="O46" s="2">
        <f t="shared" si="84"/>
        <v>690</v>
      </c>
      <c r="P46" s="2">
        <f t="shared" si="85"/>
        <v>736</v>
      </c>
      <c r="Q46" s="2">
        <f t="shared" si="86"/>
        <v>782</v>
      </c>
      <c r="R46" s="2">
        <f t="shared" si="87"/>
        <v>828</v>
      </c>
      <c r="S46" s="2">
        <f t="shared" si="88"/>
        <v>874</v>
      </c>
      <c r="T46" s="2">
        <f t="shared" si="89"/>
        <v>920</v>
      </c>
      <c r="U46" s="2">
        <f t="shared" si="90"/>
        <v>966</v>
      </c>
      <c r="V46" s="2">
        <f t="shared" si="91"/>
        <v>1012</v>
      </c>
      <c r="W46" s="2">
        <f t="shared" si="92"/>
        <v>1058</v>
      </c>
      <c r="X46" s="2">
        <f t="shared" si="93"/>
        <v>1104</v>
      </c>
      <c r="Y46" s="2">
        <f t="shared" si="94"/>
        <v>1150</v>
      </c>
      <c r="Z46" s="1">
        <f t="shared" si="95"/>
        <v>1196</v>
      </c>
      <c r="AA46" s="1">
        <f t="shared" si="96"/>
        <v>1242</v>
      </c>
      <c r="AB46" s="1">
        <f t="shared" si="97"/>
        <v>1288</v>
      </c>
      <c r="AC46" s="1">
        <f t="shared" si="98"/>
        <v>1334</v>
      </c>
      <c r="AD46" s="1">
        <f t="shared" si="99"/>
        <v>1380</v>
      </c>
      <c r="AE46" s="1">
        <f t="shared" si="28"/>
        <v>1426</v>
      </c>
      <c r="AF46" s="1">
        <f t="shared" si="29"/>
        <v>1472</v>
      </c>
      <c r="AG46" s="1">
        <f t="shared" si="30"/>
        <v>1518</v>
      </c>
      <c r="AH46" s="1">
        <f t="shared" si="31"/>
        <v>1564</v>
      </c>
      <c r="AI46" s="1">
        <f t="shared" si="32"/>
        <v>1610</v>
      </c>
      <c r="AJ46" s="1">
        <f t="shared" si="33"/>
        <v>1656</v>
      </c>
      <c r="AK46" s="1">
        <f t="shared" si="34"/>
        <v>1702</v>
      </c>
      <c r="AL46" s="1">
        <f t="shared" si="35"/>
        <v>1748</v>
      </c>
      <c r="AM46" s="1">
        <f t="shared" si="36"/>
        <v>1794</v>
      </c>
      <c r="AN46" s="1">
        <f t="shared" si="37"/>
        <v>1840</v>
      </c>
      <c r="AO46" s="1">
        <f t="shared" si="38"/>
        <v>1886</v>
      </c>
      <c r="AP46" s="1">
        <f t="shared" si="39"/>
        <v>1932</v>
      </c>
      <c r="AQ46" s="1">
        <f t="shared" si="40"/>
        <v>1978</v>
      </c>
      <c r="AR46" s="1">
        <f t="shared" si="41"/>
        <v>2024</v>
      </c>
      <c r="AS46" s="1">
        <f t="shared" si="42"/>
        <v>2070</v>
      </c>
      <c r="AT46" s="1">
        <f t="shared" si="43"/>
        <v>2116</v>
      </c>
      <c r="AU46" s="1">
        <f t="shared" si="44"/>
        <v>2162</v>
      </c>
      <c r="AV46" s="1">
        <f t="shared" si="45"/>
        <v>2208</v>
      </c>
      <c r="AW46" s="1">
        <f t="shared" si="46"/>
        <v>2254</v>
      </c>
      <c r="AX46" s="1">
        <f t="shared" si="47"/>
        <v>2300</v>
      </c>
    </row>
    <row r="47" spans="1:50" ht="15.5" x14ac:dyDescent="0.35">
      <c r="A47" s="4">
        <v>47</v>
      </c>
      <c r="B47" s="2">
        <f t="shared" si="48"/>
        <v>94</v>
      </c>
      <c r="C47" s="2">
        <f t="shared" si="72"/>
        <v>141</v>
      </c>
      <c r="D47" s="2">
        <f t="shared" si="73"/>
        <v>188</v>
      </c>
      <c r="E47" s="2">
        <f t="shared" si="74"/>
        <v>235</v>
      </c>
      <c r="F47" s="2">
        <f t="shared" si="75"/>
        <v>282</v>
      </c>
      <c r="G47" s="2">
        <f t="shared" si="76"/>
        <v>329</v>
      </c>
      <c r="H47" s="2">
        <f t="shared" si="77"/>
        <v>376</v>
      </c>
      <c r="I47" s="2">
        <f t="shared" si="78"/>
        <v>423</v>
      </c>
      <c r="J47" s="2">
        <f t="shared" si="79"/>
        <v>470</v>
      </c>
      <c r="K47" s="2">
        <f t="shared" si="80"/>
        <v>517</v>
      </c>
      <c r="L47" s="2">
        <f t="shared" si="81"/>
        <v>564</v>
      </c>
      <c r="M47" s="2">
        <f t="shared" si="82"/>
        <v>611</v>
      </c>
      <c r="N47" s="2">
        <f t="shared" si="83"/>
        <v>658</v>
      </c>
      <c r="O47" s="2">
        <f t="shared" si="84"/>
        <v>705</v>
      </c>
      <c r="P47" s="2">
        <f t="shared" si="85"/>
        <v>752</v>
      </c>
      <c r="Q47" s="2">
        <f t="shared" si="86"/>
        <v>799</v>
      </c>
      <c r="R47" s="2">
        <f t="shared" si="87"/>
        <v>846</v>
      </c>
      <c r="S47" s="2">
        <f t="shared" si="88"/>
        <v>893</v>
      </c>
      <c r="T47" s="2">
        <f t="shared" si="89"/>
        <v>940</v>
      </c>
      <c r="U47" s="2">
        <f t="shared" si="90"/>
        <v>987</v>
      </c>
      <c r="V47" s="2">
        <f t="shared" si="91"/>
        <v>1034</v>
      </c>
      <c r="W47" s="2">
        <f t="shared" si="92"/>
        <v>1081</v>
      </c>
      <c r="X47" s="2">
        <f t="shared" si="93"/>
        <v>1128</v>
      </c>
      <c r="Y47" s="2">
        <f t="shared" si="94"/>
        <v>1175</v>
      </c>
      <c r="Z47" s="1">
        <f t="shared" si="95"/>
        <v>1222</v>
      </c>
      <c r="AA47" s="1">
        <f t="shared" si="96"/>
        <v>1269</v>
      </c>
      <c r="AB47" s="1">
        <f t="shared" si="97"/>
        <v>1316</v>
      </c>
      <c r="AC47" s="1">
        <f t="shared" si="98"/>
        <v>1363</v>
      </c>
      <c r="AD47" s="1">
        <f t="shared" si="99"/>
        <v>1410</v>
      </c>
      <c r="AE47" s="1">
        <f t="shared" si="28"/>
        <v>1457</v>
      </c>
      <c r="AF47" s="1">
        <f t="shared" si="29"/>
        <v>1504</v>
      </c>
      <c r="AG47" s="1">
        <f t="shared" si="30"/>
        <v>1551</v>
      </c>
      <c r="AH47" s="1">
        <f t="shared" si="31"/>
        <v>1598</v>
      </c>
      <c r="AI47" s="1">
        <f t="shared" si="32"/>
        <v>1645</v>
      </c>
      <c r="AJ47" s="1">
        <f t="shared" si="33"/>
        <v>1692</v>
      </c>
      <c r="AK47" s="1">
        <f t="shared" si="34"/>
        <v>1739</v>
      </c>
      <c r="AL47" s="1">
        <f t="shared" si="35"/>
        <v>1786</v>
      </c>
      <c r="AM47" s="1">
        <f t="shared" si="36"/>
        <v>1833</v>
      </c>
      <c r="AN47" s="1">
        <f t="shared" si="37"/>
        <v>1880</v>
      </c>
      <c r="AO47" s="1">
        <f t="shared" si="38"/>
        <v>1927</v>
      </c>
      <c r="AP47" s="1">
        <f t="shared" si="39"/>
        <v>1974</v>
      </c>
      <c r="AQ47" s="1">
        <f t="shared" si="40"/>
        <v>2021</v>
      </c>
      <c r="AR47" s="1">
        <f t="shared" si="41"/>
        <v>2068</v>
      </c>
      <c r="AS47" s="1">
        <f t="shared" si="42"/>
        <v>2115</v>
      </c>
      <c r="AT47" s="1">
        <f t="shared" si="43"/>
        <v>2162</v>
      </c>
      <c r="AU47" s="1">
        <f t="shared" si="44"/>
        <v>2209</v>
      </c>
      <c r="AV47" s="1">
        <f t="shared" si="45"/>
        <v>2256</v>
      </c>
      <c r="AW47" s="1">
        <f t="shared" si="46"/>
        <v>2303</v>
      </c>
      <c r="AX47" s="1">
        <f t="shared" si="47"/>
        <v>2350</v>
      </c>
    </row>
    <row r="48" spans="1:50" ht="15.5" x14ac:dyDescent="0.35">
      <c r="A48" s="4">
        <v>48</v>
      </c>
      <c r="B48" s="2">
        <f t="shared" si="48"/>
        <v>96</v>
      </c>
      <c r="C48" s="2">
        <f t="shared" si="72"/>
        <v>144</v>
      </c>
      <c r="D48" s="2">
        <f t="shared" si="73"/>
        <v>192</v>
      </c>
      <c r="E48" s="2">
        <f t="shared" si="74"/>
        <v>240</v>
      </c>
      <c r="F48" s="2">
        <f t="shared" si="75"/>
        <v>288</v>
      </c>
      <c r="G48" s="2">
        <f t="shared" si="76"/>
        <v>336</v>
      </c>
      <c r="H48" s="2">
        <f t="shared" si="77"/>
        <v>384</v>
      </c>
      <c r="I48" s="2">
        <f t="shared" si="78"/>
        <v>432</v>
      </c>
      <c r="J48" s="2">
        <f t="shared" si="79"/>
        <v>480</v>
      </c>
      <c r="K48" s="2">
        <f t="shared" si="80"/>
        <v>528</v>
      </c>
      <c r="L48" s="2">
        <f t="shared" si="81"/>
        <v>576</v>
      </c>
      <c r="M48" s="2">
        <f t="shared" si="82"/>
        <v>624</v>
      </c>
      <c r="N48" s="2">
        <f t="shared" si="83"/>
        <v>672</v>
      </c>
      <c r="O48" s="2">
        <f t="shared" si="84"/>
        <v>720</v>
      </c>
      <c r="P48" s="2">
        <f t="shared" si="85"/>
        <v>768</v>
      </c>
      <c r="Q48" s="2">
        <f t="shared" si="86"/>
        <v>816</v>
      </c>
      <c r="R48" s="2">
        <f t="shared" si="87"/>
        <v>864</v>
      </c>
      <c r="S48" s="2">
        <f t="shared" si="88"/>
        <v>912</v>
      </c>
      <c r="T48" s="2">
        <f t="shared" si="89"/>
        <v>960</v>
      </c>
      <c r="U48" s="2">
        <f t="shared" si="90"/>
        <v>1008</v>
      </c>
      <c r="V48" s="2">
        <f t="shared" si="91"/>
        <v>1056</v>
      </c>
      <c r="W48" s="2">
        <f t="shared" si="92"/>
        <v>1104</v>
      </c>
      <c r="X48" s="2">
        <f t="shared" si="93"/>
        <v>1152</v>
      </c>
      <c r="Y48" s="2">
        <f t="shared" si="94"/>
        <v>1200</v>
      </c>
      <c r="Z48" s="1">
        <f t="shared" si="95"/>
        <v>1248</v>
      </c>
      <c r="AA48" s="1">
        <f t="shared" si="96"/>
        <v>1296</v>
      </c>
      <c r="AB48" s="1">
        <f t="shared" si="97"/>
        <v>1344</v>
      </c>
      <c r="AC48" s="1">
        <f t="shared" si="98"/>
        <v>1392</v>
      </c>
      <c r="AD48" s="1">
        <f t="shared" si="99"/>
        <v>1440</v>
      </c>
      <c r="AE48" s="1">
        <f t="shared" si="28"/>
        <v>1488</v>
      </c>
      <c r="AF48" s="1">
        <f t="shared" si="29"/>
        <v>1536</v>
      </c>
      <c r="AG48" s="1">
        <f t="shared" si="30"/>
        <v>1584</v>
      </c>
      <c r="AH48" s="1">
        <f t="shared" si="31"/>
        <v>1632</v>
      </c>
      <c r="AI48" s="1">
        <f t="shared" si="32"/>
        <v>1680</v>
      </c>
      <c r="AJ48" s="1">
        <f t="shared" si="33"/>
        <v>1728</v>
      </c>
      <c r="AK48" s="1">
        <f t="shared" si="34"/>
        <v>1776</v>
      </c>
      <c r="AL48" s="1">
        <f t="shared" si="35"/>
        <v>1824</v>
      </c>
      <c r="AM48" s="1">
        <f t="shared" si="36"/>
        <v>1872</v>
      </c>
      <c r="AN48" s="1">
        <f t="shared" si="37"/>
        <v>1920</v>
      </c>
      <c r="AO48" s="1">
        <f t="shared" si="38"/>
        <v>1968</v>
      </c>
      <c r="AP48" s="1">
        <f t="shared" si="39"/>
        <v>2016</v>
      </c>
      <c r="AQ48" s="1">
        <f t="shared" si="40"/>
        <v>2064</v>
      </c>
      <c r="AR48" s="1">
        <f t="shared" si="41"/>
        <v>2112</v>
      </c>
      <c r="AS48" s="1">
        <f t="shared" si="42"/>
        <v>2160</v>
      </c>
      <c r="AT48" s="1">
        <f t="shared" si="43"/>
        <v>2208</v>
      </c>
      <c r="AU48" s="1">
        <f t="shared" si="44"/>
        <v>2256</v>
      </c>
      <c r="AV48" s="1">
        <f t="shared" si="45"/>
        <v>2304</v>
      </c>
      <c r="AW48" s="1">
        <f t="shared" si="46"/>
        <v>2352</v>
      </c>
      <c r="AX48" s="1">
        <f t="shared" si="47"/>
        <v>2400</v>
      </c>
    </row>
    <row r="49" spans="1:50" ht="15.5" x14ac:dyDescent="0.35">
      <c r="A49" s="4">
        <v>49</v>
      </c>
      <c r="B49" s="2">
        <f t="shared" si="48"/>
        <v>98</v>
      </c>
      <c r="C49" s="2">
        <f t="shared" si="72"/>
        <v>147</v>
      </c>
      <c r="D49" s="2">
        <f t="shared" si="73"/>
        <v>196</v>
      </c>
      <c r="E49" s="2">
        <f t="shared" si="74"/>
        <v>245</v>
      </c>
      <c r="F49" s="2">
        <f t="shared" si="75"/>
        <v>294</v>
      </c>
      <c r="G49" s="2">
        <f t="shared" si="76"/>
        <v>343</v>
      </c>
      <c r="H49" s="2">
        <f t="shared" si="77"/>
        <v>392</v>
      </c>
      <c r="I49" s="2">
        <f t="shared" si="78"/>
        <v>441</v>
      </c>
      <c r="J49" s="2">
        <f t="shared" si="79"/>
        <v>490</v>
      </c>
      <c r="K49" s="2">
        <f t="shared" si="80"/>
        <v>539</v>
      </c>
      <c r="L49" s="2">
        <f t="shared" si="81"/>
        <v>588</v>
      </c>
      <c r="M49" s="2">
        <f t="shared" si="82"/>
        <v>637</v>
      </c>
      <c r="N49" s="2">
        <f t="shared" si="83"/>
        <v>686</v>
      </c>
      <c r="O49" s="2">
        <f t="shared" si="84"/>
        <v>735</v>
      </c>
      <c r="P49" s="2">
        <f t="shared" si="85"/>
        <v>784</v>
      </c>
      <c r="Q49" s="2">
        <f t="shared" si="86"/>
        <v>833</v>
      </c>
      <c r="R49" s="2">
        <f t="shared" si="87"/>
        <v>882</v>
      </c>
      <c r="S49" s="2">
        <f t="shared" si="88"/>
        <v>931</v>
      </c>
      <c r="T49" s="2">
        <f t="shared" si="89"/>
        <v>980</v>
      </c>
      <c r="U49" s="2">
        <f t="shared" si="90"/>
        <v>1029</v>
      </c>
      <c r="V49" s="2">
        <f t="shared" si="91"/>
        <v>1078</v>
      </c>
      <c r="W49" s="2">
        <f t="shared" si="92"/>
        <v>1127</v>
      </c>
      <c r="X49" s="2">
        <f t="shared" si="93"/>
        <v>1176</v>
      </c>
      <c r="Y49" s="2">
        <f t="shared" si="94"/>
        <v>1225</v>
      </c>
      <c r="Z49" s="1">
        <f t="shared" si="95"/>
        <v>1274</v>
      </c>
      <c r="AA49" s="1">
        <f t="shared" si="96"/>
        <v>1323</v>
      </c>
      <c r="AB49" s="1">
        <f t="shared" si="97"/>
        <v>1372</v>
      </c>
      <c r="AC49" s="1">
        <f t="shared" si="98"/>
        <v>1421</v>
      </c>
      <c r="AD49" s="1">
        <f t="shared" si="99"/>
        <v>1470</v>
      </c>
      <c r="AE49" s="1">
        <f t="shared" si="28"/>
        <v>1519</v>
      </c>
      <c r="AF49" s="1">
        <f t="shared" si="29"/>
        <v>1568</v>
      </c>
      <c r="AG49" s="1">
        <f t="shared" si="30"/>
        <v>1617</v>
      </c>
      <c r="AH49" s="1">
        <f t="shared" si="31"/>
        <v>1666</v>
      </c>
      <c r="AI49" s="1">
        <f t="shared" si="32"/>
        <v>1715</v>
      </c>
      <c r="AJ49" s="1">
        <f t="shared" si="33"/>
        <v>1764</v>
      </c>
      <c r="AK49" s="1">
        <f t="shared" si="34"/>
        <v>1813</v>
      </c>
      <c r="AL49" s="1">
        <f t="shared" si="35"/>
        <v>1862</v>
      </c>
      <c r="AM49" s="1">
        <f t="shared" si="36"/>
        <v>1911</v>
      </c>
      <c r="AN49" s="1">
        <f t="shared" si="37"/>
        <v>1960</v>
      </c>
      <c r="AO49" s="1">
        <f t="shared" si="38"/>
        <v>2009</v>
      </c>
      <c r="AP49" s="1">
        <f t="shared" si="39"/>
        <v>2058</v>
      </c>
      <c r="AQ49" s="1">
        <f t="shared" si="40"/>
        <v>2107</v>
      </c>
      <c r="AR49" s="1">
        <f t="shared" si="41"/>
        <v>2156</v>
      </c>
      <c r="AS49" s="1">
        <f t="shared" si="42"/>
        <v>2205</v>
      </c>
      <c r="AT49" s="1">
        <f t="shared" si="43"/>
        <v>2254</v>
      </c>
      <c r="AU49" s="1">
        <f t="shared" si="44"/>
        <v>2303</v>
      </c>
      <c r="AV49" s="1">
        <f t="shared" si="45"/>
        <v>2352</v>
      </c>
      <c r="AW49" s="1">
        <f t="shared" si="46"/>
        <v>2401</v>
      </c>
      <c r="AX49" s="1">
        <f t="shared" si="47"/>
        <v>2450</v>
      </c>
    </row>
    <row r="50" spans="1:50" ht="15.5" x14ac:dyDescent="0.35">
      <c r="A50" s="4">
        <v>50</v>
      </c>
      <c r="B50" s="2">
        <f t="shared" si="48"/>
        <v>100</v>
      </c>
      <c r="C50" s="2">
        <f t="shared" si="72"/>
        <v>150</v>
      </c>
      <c r="D50" s="2">
        <f t="shared" si="73"/>
        <v>200</v>
      </c>
      <c r="E50" s="2">
        <f t="shared" si="74"/>
        <v>250</v>
      </c>
      <c r="F50" s="2">
        <f t="shared" si="75"/>
        <v>300</v>
      </c>
      <c r="G50" s="2">
        <f t="shared" si="76"/>
        <v>350</v>
      </c>
      <c r="H50" s="2">
        <f t="shared" si="77"/>
        <v>400</v>
      </c>
      <c r="I50" s="2">
        <f t="shared" si="78"/>
        <v>450</v>
      </c>
      <c r="J50" s="2">
        <f t="shared" si="79"/>
        <v>500</v>
      </c>
      <c r="K50" s="2">
        <f t="shared" si="80"/>
        <v>550</v>
      </c>
      <c r="L50" s="2">
        <f t="shared" si="81"/>
        <v>600</v>
      </c>
      <c r="M50" s="2">
        <f t="shared" si="82"/>
        <v>650</v>
      </c>
      <c r="N50" s="2">
        <f t="shared" si="83"/>
        <v>700</v>
      </c>
      <c r="O50" s="2">
        <f t="shared" si="84"/>
        <v>750</v>
      </c>
      <c r="P50" s="2">
        <f t="shared" si="85"/>
        <v>800</v>
      </c>
      <c r="Q50" s="2">
        <f t="shared" si="86"/>
        <v>850</v>
      </c>
      <c r="R50" s="2">
        <f t="shared" si="87"/>
        <v>900</v>
      </c>
      <c r="S50" s="2">
        <f t="shared" si="88"/>
        <v>950</v>
      </c>
      <c r="T50" s="2">
        <f t="shared" si="89"/>
        <v>1000</v>
      </c>
      <c r="U50" s="2">
        <f t="shared" si="90"/>
        <v>1050</v>
      </c>
      <c r="V50" s="2">
        <f t="shared" si="91"/>
        <v>1100</v>
      </c>
      <c r="W50" s="2">
        <f t="shared" si="92"/>
        <v>1150</v>
      </c>
      <c r="X50" s="2">
        <f t="shared" si="93"/>
        <v>1200</v>
      </c>
      <c r="Y50" s="2">
        <f t="shared" si="94"/>
        <v>1250</v>
      </c>
      <c r="Z50" s="1">
        <f t="shared" si="95"/>
        <v>1300</v>
      </c>
      <c r="AA50" s="1">
        <f t="shared" si="96"/>
        <v>1350</v>
      </c>
      <c r="AB50" s="1">
        <f t="shared" si="97"/>
        <v>1400</v>
      </c>
      <c r="AC50" s="1">
        <f t="shared" si="98"/>
        <v>1450</v>
      </c>
      <c r="AD50" s="1">
        <f t="shared" si="99"/>
        <v>1500</v>
      </c>
      <c r="AE50" s="1">
        <f t="shared" si="28"/>
        <v>1550</v>
      </c>
      <c r="AF50" s="1">
        <f t="shared" si="29"/>
        <v>1600</v>
      </c>
      <c r="AG50" s="1">
        <f t="shared" si="30"/>
        <v>1650</v>
      </c>
      <c r="AH50" s="1">
        <f t="shared" si="31"/>
        <v>1700</v>
      </c>
      <c r="AI50" s="1">
        <f t="shared" si="32"/>
        <v>1750</v>
      </c>
      <c r="AJ50" s="1">
        <f t="shared" si="33"/>
        <v>1800</v>
      </c>
      <c r="AK50" s="1">
        <f t="shared" si="34"/>
        <v>1850</v>
      </c>
      <c r="AL50" s="1">
        <f t="shared" si="35"/>
        <v>1900</v>
      </c>
      <c r="AM50" s="1">
        <f t="shared" si="36"/>
        <v>1950</v>
      </c>
      <c r="AN50" s="1">
        <f t="shared" si="37"/>
        <v>2000</v>
      </c>
      <c r="AO50" s="1">
        <f t="shared" si="38"/>
        <v>2050</v>
      </c>
      <c r="AP50" s="1">
        <f t="shared" si="39"/>
        <v>2100</v>
      </c>
      <c r="AQ50" s="1">
        <f t="shared" si="40"/>
        <v>2150</v>
      </c>
      <c r="AR50" s="1">
        <f t="shared" si="41"/>
        <v>2200</v>
      </c>
      <c r="AS50" s="1">
        <f t="shared" si="42"/>
        <v>2250</v>
      </c>
      <c r="AT50" s="1">
        <f t="shared" si="43"/>
        <v>2300</v>
      </c>
      <c r="AU50" s="1">
        <f t="shared" si="44"/>
        <v>2350</v>
      </c>
      <c r="AV50" s="1">
        <f t="shared" si="45"/>
        <v>2400</v>
      </c>
      <c r="AW50" s="1">
        <f t="shared" si="46"/>
        <v>2450</v>
      </c>
      <c r="AX50" s="1">
        <f t="shared" si="47"/>
        <v>2500</v>
      </c>
    </row>
    <row r="51" spans="1:50" x14ac:dyDescent="0.35">
      <c r="A51" t="s">
        <v>2</v>
      </c>
      <c r="AU51" s="3" t="s">
        <v>1</v>
      </c>
    </row>
  </sheetData>
  <hyperlinks>
    <hyperlink ref="AU51" r:id="rId1" xr:uid="{2090004E-5CD1-4AB8-A053-A78F6F41A274}"/>
  </hyperlinks>
  <pageMargins left="0.7" right="0.7" top="0.75" bottom="0.75" header="0.3" footer="0.3"/>
  <pageSetup paperSize="9" scale="59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BC02-6095-433F-8D22-36A837AD8BEF}">
  <dimension ref="XCS1048481:XFD1048576"/>
  <sheetViews>
    <sheetView workbookViewId="0"/>
  </sheetViews>
  <sheetFormatPr defaultRowHeight="14.5" x14ac:dyDescent="0.35"/>
  <sheetData>
    <row r="1048481" spans="16321:16321" x14ac:dyDescent="0.35">
      <c r="XCS1048481" t="s">
        <v>2</v>
      </c>
    </row>
    <row r="1048482" spans="16321:16321" x14ac:dyDescent="0.35">
      <c r="XCS1048482" s="3" t="s">
        <v>1</v>
      </c>
    </row>
    <row r="1048576" spans="16384:16384" x14ac:dyDescent="0.35">
      <c r="XFD1048576" s="3" t="s">
        <v>0</v>
      </c>
    </row>
  </sheetData>
  <hyperlinks>
    <hyperlink ref="XFD1048576" r:id="rId1" xr:uid="{74CF079E-E9C1-486B-AF88-7C27FC2F5800}"/>
    <hyperlink ref="XCS1048482" r:id="rId2" xr:uid="{96FC0640-9995-4132-A864-C52449BA2E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>pepe.lt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https://www.pepe.lt</dc:creator>
  <cp:lastModifiedBy>Tomas Mark™</cp:lastModifiedBy>
  <cp:lastPrinted>2022-11-25T07:30:04Z</cp:lastPrinted>
  <dcterms:created xsi:type="dcterms:W3CDTF">2022-11-25T07:01:47Z</dcterms:created>
  <dcterms:modified xsi:type="dcterms:W3CDTF">2022-11-25T07:38:29Z</dcterms:modified>
</cp:coreProperties>
</file>